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Image-Classification-for-Trading-Strategies\stockpred\data\"/>
    </mc:Choice>
  </mc:AlternateContent>
  <xr:revisionPtr revIDLastSave="0" documentId="13_ncr:40009_{C9DD7081-C63B-4012-8300-6E509D4D29EC}" xr6:coauthVersionLast="47" xr6:coauthVersionMax="47" xr10:uidLastSave="{00000000-0000-0000-0000-000000000000}"/>
  <bookViews>
    <workbookView xWindow="-110" yWindow="-110" windowWidth="19420" windowHeight="10300"/>
  </bookViews>
  <sheets>
    <sheet name="df_rsi_out" sheetId="1" r:id="rId1"/>
  </sheets>
  <calcPr calcId="0"/>
</workbook>
</file>

<file path=xl/calcChain.xml><?xml version="1.0" encoding="utf-8"?>
<calcChain xmlns="http://schemas.openxmlformats.org/spreadsheetml/2006/main">
  <c r="M4" i="1" l="1"/>
  <c r="L4" i="1"/>
  <c r="K4" i="1"/>
  <c r="M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3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<sst xmlns="http://schemas.openxmlformats.org/spreadsheetml/2006/main" count="10" uniqueCount="10">
  <si>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</si>
  <si>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</si>
  <si>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</si>
  <si>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</si>
  <si>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</si>
  <si>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sma_20</t>
  </si>
  <si>
    <t>upper_bb</t>
  </si>
  <si>
    <t>lower_bb</t>
  </si>
  <si>
    <t>rsie</t>
  </si>
  <si>
    <t>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</si>
</sst>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98"/>
  <sheetViews>
    <sheetView tabSelected="1" workbookViewId="0">
      <selection activeCell="E2" sqref="E2:E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5">
      <c r="A2" s="1">
        <v>30319</v>
      </c>
      <c r="B2">
        <v>140.65</v>
      </c>
      <c r="C2">
        <v>141.33000000000001</v>
      </c>
      <c r="D2">
        <v>138.19999999999999</v>
      </c>
      <c r="E2">
        <v>138.34</v>
      </c>
    </row>
    <row r="3" spans="1:13" x14ac:dyDescent="0.35">
      <c r="A3" s="1">
        <v>30320</v>
      </c>
      <c r="B3">
        <v>138.33000000000001</v>
      </c>
      <c r="C3">
        <v>141.36000000000001</v>
      </c>
      <c r="D3">
        <v>138.08000000000001</v>
      </c>
      <c r="E3">
        <v>141.36000000000001</v>
      </c>
      <c r="I3">
        <v>100</v>
      </c>
      <c r="J3" t="str">
        <f>IF(I3&gt;70,"sell",IF(I3&lt;30,"buy","hold"))</f>
        <v>sell</v>
      </c>
      <c r="K3">
        <f>_xlfn.MAXIFS($I$2:$I$9698,$J$2:$J$9698,"sell")</f>
        <v>100</v>
      </c>
      <c r="L3">
        <f>_xlfn.MAXIFS($I$2:$I$9698,$J$2:$J$9698,"buy")</f>
        <v>29.995465332713199</v>
      </c>
      <c r="M3">
        <f>_xlfn.MAXIFS($I$2:$I$9698,$J$2:$J$9698,"hold")</f>
        <v>69.996174526543598</v>
      </c>
    </row>
    <row r="4" spans="1:13" x14ac:dyDescent="0.35">
      <c r="A4" s="1">
        <v>30321</v>
      </c>
      <c r="B4">
        <v>141.35</v>
      </c>
      <c r="C4">
        <v>142.6</v>
      </c>
      <c r="D4">
        <v>141.15</v>
      </c>
      <c r="E4">
        <v>141.96</v>
      </c>
      <c r="I4">
        <v>100</v>
      </c>
      <c r="J4" t="str">
        <f t="shared" ref="J4:J67" si="0">IF(I4&gt;70,"sell",IF(I4&lt;30,"buy","hold"))</f>
        <v>sell</v>
      </c>
      <c r="K4">
        <f>_xlfn.MINIFS($I$2:$I$9698,$J$2:$J$9698,"sell")</f>
        <v>70.000422220459697</v>
      </c>
      <c r="L4">
        <f>_xlfn.MINIFS($I$2:$I$9698,$J$2:$J$9698,"buy")</f>
        <v>5.73170704349769</v>
      </c>
      <c r="M4">
        <f>_xlfn.MINIFS($I$2:$I$9698,$J$2:$J$9698,"hold")</f>
        <v>30.015548402029701</v>
      </c>
    </row>
    <row r="5" spans="1:13" x14ac:dyDescent="0.35">
      <c r="A5" s="1">
        <v>30322</v>
      </c>
      <c r="B5">
        <v>142.01</v>
      </c>
      <c r="C5">
        <v>145.77000000000001</v>
      </c>
      <c r="D5">
        <v>142.01</v>
      </c>
      <c r="E5">
        <v>145.27000000000001</v>
      </c>
      <c r="I5">
        <v>100</v>
      </c>
      <c r="J5" t="str">
        <f t="shared" si="0"/>
        <v>sell</v>
      </c>
    </row>
    <row r="6" spans="1:13" x14ac:dyDescent="0.35">
      <c r="A6" s="1">
        <v>30323</v>
      </c>
      <c r="B6">
        <v>145.27000000000001</v>
      </c>
      <c r="C6">
        <v>146.46</v>
      </c>
      <c r="D6">
        <v>145.15</v>
      </c>
      <c r="E6">
        <v>145.18</v>
      </c>
      <c r="I6">
        <v>98.325656618217593</v>
      </c>
      <c r="J6" t="str">
        <f t="shared" si="0"/>
        <v>sell</v>
      </c>
    </row>
    <row r="7" spans="1:13" x14ac:dyDescent="0.35">
      <c r="A7" s="1">
        <v>30326</v>
      </c>
      <c r="B7">
        <v>145.19</v>
      </c>
      <c r="C7">
        <v>147.25</v>
      </c>
      <c r="D7">
        <v>144.58000000000001</v>
      </c>
      <c r="E7">
        <v>146.78</v>
      </c>
      <c r="I7">
        <v>98.753703461496002</v>
      </c>
      <c r="J7" t="str">
        <f t="shared" si="0"/>
        <v>sell</v>
      </c>
    </row>
    <row r="8" spans="1:13" x14ac:dyDescent="0.35">
      <c r="A8" s="1">
        <v>30327</v>
      </c>
      <c r="B8">
        <v>146.79</v>
      </c>
      <c r="C8">
        <v>146.83000000000001</v>
      </c>
      <c r="D8">
        <v>145.38</v>
      </c>
      <c r="E8">
        <v>145.78</v>
      </c>
      <c r="I8">
        <v>83.381252766396003</v>
      </c>
      <c r="J8" t="str">
        <f t="shared" si="0"/>
        <v>sell</v>
      </c>
    </row>
    <row r="9" spans="1:13" x14ac:dyDescent="0.35">
      <c r="A9" s="1">
        <v>30328</v>
      </c>
      <c r="B9">
        <v>145.76</v>
      </c>
      <c r="C9">
        <v>148.36000000000001</v>
      </c>
      <c r="D9">
        <v>145.76</v>
      </c>
      <c r="E9">
        <v>146.69</v>
      </c>
      <c r="I9">
        <v>85.715949119100102</v>
      </c>
      <c r="J9" t="str">
        <f t="shared" si="0"/>
        <v>sell</v>
      </c>
    </row>
    <row r="10" spans="1:13" x14ac:dyDescent="0.35">
      <c r="A10" s="1">
        <v>30329</v>
      </c>
      <c r="B10">
        <v>146.66999999999999</v>
      </c>
      <c r="C10">
        <v>146.94</v>
      </c>
      <c r="D10">
        <v>145.66999999999999</v>
      </c>
      <c r="E10">
        <v>145.72999999999999</v>
      </c>
      <c r="I10">
        <v>73.198593120404496</v>
      </c>
      <c r="J10" t="str">
        <f t="shared" si="0"/>
        <v>sell</v>
      </c>
    </row>
    <row r="11" spans="1:13" x14ac:dyDescent="0.35">
      <c r="A11" s="1">
        <v>30330</v>
      </c>
      <c r="B11">
        <v>145.72</v>
      </c>
      <c r="C11">
        <v>147.12</v>
      </c>
      <c r="D11">
        <v>145.72</v>
      </c>
      <c r="E11">
        <v>146.65</v>
      </c>
      <c r="I11">
        <v>76.924755509189694</v>
      </c>
      <c r="J11" t="str">
        <f t="shared" si="0"/>
        <v>sell</v>
      </c>
    </row>
    <row r="12" spans="1:13" x14ac:dyDescent="0.35">
      <c r="A12" s="1">
        <v>30333</v>
      </c>
      <c r="B12">
        <v>146.65</v>
      </c>
      <c r="C12">
        <v>147.9</v>
      </c>
      <c r="D12">
        <v>146.63999999999999</v>
      </c>
      <c r="E12">
        <v>146.72</v>
      </c>
      <c r="I12">
        <v>77.203008500982605</v>
      </c>
      <c r="J12" t="str">
        <f t="shared" si="0"/>
        <v>sell</v>
      </c>
    </row>
    <row r="13" spans="1:13" x14ac:dyDescent="0.35">
      <c r="A13" s="1">
        <v>30334</v>
      </c>
      <c r="B13">
        <v>146.71</v>
      </c>
      <c r="C13">
        <v>146.74</v>
      </c>
      <c r="D13">
        <v>145.52000000000001</v>
      </c>
      <c r="E13">
        <v>146.4</v>
      </c>
      <c r="I13">
        <v>72.586144263766997</v>
      </c>
      <c r="J13" t="str">
        <f t="shared" si="0"/>
        <v>sell</v>
      </c>
    </row>
    <row r="14" spans="1:13" x14ac:dyDescent="0.35">
      <c r="A14" s="1">
        <v>30335</v>
      </c>
      <c r="B14">
        <v>146.4</v>
      </c>
      <c r="C14">
        <v>146.44999999999999</v>
      </c>
      <c r="D14">
        <v>144.51</v>
      </c>
      <c r="E14">
        <v>145.27000000000001</v>
      </c>
      <c r="I14">
        <v>58.364810447744901</v>
      </c>
      <c r="J14" t="str">
        <f t="shared" si="0"/>
        <v>hold</v>
      </c>
    </row>
    <row r="15" spans="1:13" x14ac:dyDescent="0.35">
      <c r="A15" s="1">
        <v>30336</v>
      </c>
      <c r="B15">
        <v>145.29</v>
      </c>
      <c r="C15">
        <v>146.62</v>
      </c>
      <c r="D15">
        <v>145.29</v>
      </c>
      <c r="E15">
        <v>146.29</v>
      </c>
      <c r="I15">
        <v>65.420978800808996</v>
      </c>
      <c r="J15" t="str">
        <f t="shared" si="0"/>
        <v>hold</v>
      </c>
    </row>
    <row r="16" spans="1:13" x14ac:dyDescent="0.35">
      <c r="A16" s="1">
        <v>30337</v>
      </c>
      <c r="B16">
        <v>146.30000000000001</v>
      </c>
      <c r="C16">
        <v>146.30000000000001</v>
      </c>
      <c r="D16">
        <v>143.25</v>
      </c>
      <c r="E16">
        <v>143.85</v>
      </c>
      <c r="I16">
        <v>44.5712384575192</v>
      </c>
      <c r="J16" t="str">
        <f t="shared" si="0"/>
        <v>hold</v>
      </c>
    </row>
    <row r="17" spans="1:10" x14ac:dyDescent="0.35">
      <c r="A17" s="1">
        <v>30340</v>
      </c>
      <c r="B17">
        <v>143.84</v>
      </c>
      <c r="C17">
        <v>143.84</v>
      </c>
      <c r="D17">
        <v>139.1</v>
      </c>
      <c r="E17">
        <v>139.97</v>
      </c>
      <c r="I17">
        <v>28.1250151158529</v>
      </c>
      <c r="J17" t="str">
        <f t="shared" si="0"/>
        <v>buy</v>
      </c>
    </row>
    <row r="18" spans="1:10" x14ac:dyDescent="0.35">
      <c r="A18" s="1">
        <v>30341</v>
      </c>
      <c r="B18">
        <v>139.97999999999999</v>
      </c>
      <c r="C18">
        <v>141.75</v>
      </c>
      <c r="D18">
        <v>139.97999999999999</v>
      </c>
      <c r="E18">
        <v>141.75</v>
      </c>
      <c r="I18">
        <v>39.8696924732931</v>
      </c>
      <c r="J18" t="str">
        <f t="shared" si="0"/>
        <v>hold</v>
      </c>
    </row>
    <row r="19" spans="1:10" x14ac:dyDescent="0.35">
      <c r="A19" s="1">
        <v>30342</v>
      </c>
      <c r="B19">
        <v>141.77000000000001</v>
      </c>
      <c r="C19">
        <v>142.16</v>
      </c>
      <c r="D19">
        <v>141.16</v>
      </c>
      <c r="E19">
        <v>141.54</v>
      </c>
      <c r="I19">
        <v>39.002133730962797</v>
      </c>
      <c r="J19" t="str">
        <f t="shared" si="0"/>
        <v>hold</v>
      </c>
    </row>
    <row r="20" spans="1:10" x14ac:dyDescent="0.35">
      <c r="A20" s="1">
        <v>30343</v>
      </c>
      <c r="B20">
        <v>141.54</v>
      </c>
      <c r="C20">
        <v>144.30000000000001</v>
      </c>
      <c r="D20">
        <v>141.54</v>
      </c>
      <c r="E20">
        <v>144.27000000000001</v>
      </c>
      <c r="I20">
        <v>54.0123899059015</v>
      </c>
      <c r="J20" t="str">
        <f t="shared" si="0"/>
        <v>hold</v>
      </c>
    </row>
    <row r="21" spans="1:10" x14ac:dyDescent="0.35">
      <c r="A21" s="1">
        <v>30344</v>
      </c>
      <c r="B21">
        <v>144.31</v>
      </c>
      <c r="C21">
        <v>145.47</v>
      </c>
      <c r="D21">
        <v>144.25</v>
      </c>
      <c r="E21">
        <v>144.51</v>
      </c>
      <c r="F21">
        <v>144.21549999999999</v>
      </c>
      <c r="G21">
        <v>149.26509602344501</v>
      </c>
      <c r="H21">
        <v>139.16590397655401</v>
      </c>
      <c r="I21">
        <v>55.132351854920799</v>
      </c>
      <c r="J21" t="str">
        <f t="shared" si="0"/>
        <v>hold</v>
      </c>
    </row>
    <row r="22" spans="1:10" x14ac:dyDescent="0.35">
      <c r="A22" s="1">
        <v>30347</v>
      </c>
      <c r="B22">
        <v>144.51</v>
      </c>
      <c r="C22">
        <v>145.30000000000001</v>
      </c>
      <c r="D22">
        <v>143.93</v>
      </c>
      <c r="E22">
        <v>145.30000000000001</v>
      </c>
      <c r="F22">
        <v>144.5635</v>
      </c>
      <c r="G22">
        <v>148.802418804551</v>
      </c>
      <c r="H22">
        <v>140.32458119544799</v>
      </c>
      <c r="I22">
        <v>58.931090017498697</v>
      </c>
      <c r="J22" t="str">
        <f t="shared" si="0"/>
        <v>hold</v>
      </c>
    </row>
    <row r="23" spans="1:10" x14ac:dyDescent="0.35">
      <c r="A23" s="1">
        <v>30348</v>
      </c>
      <c r="B23">
        <v>145.29</v>
      </c>
      <c r="C23">
        <v>145.29</v>
      </c>
      <c r="D23">
        <v>142.96</v>
      </c>
      <c r="E23">
        <v>142.96</v>
      </c>
      <c r="F23">
        <v>144.64349999999999</v>
      </c>
      <c r="G23">
        <v>148.68358480890601</v>
      </c>
      <c r="H23">
        <v>140.60341519109301</v>
      </c>
      <c r="I23">
        <v>45.705591269384399</v>
      </c>
      <c r="J23" t="str">
        <f t="shared" si="0"/>
        <v>hold</v>
      </c>
    </row>
    <row r="24" spans="1:10" x14ac:dyDescent="0.35">
      <c r="A24" s="1">
        <v>30349</v>
      </c>
      <c r="B24">
        <v>142.94999999999999</v>
      </c>
      <c r="C24">
        <v>143.52000000000001</v>
      </c>
      <c r="D24">
        <v>141.9</v>
      </c>
      <c r="E24">
        <v>143.22999999999999</v>
      </c>
      <c r="F24">
        <v>144.70699999999999</v>
      </c>
      <c r="G24">
        <v>148.60698704451201</v>
      </c>
      <c r="H24">
        <v>140.80701295548701</v>
      </c>
      <c r="I24">
        <v>47.2807792187768</v>
      </c>
      <c r="J24" t="str">
        <f t="shared" si="0"/>
        <v>hold</v>
      </c>
    </row>
    <row r="25" spans="1:10" x14ac:dyDescent="0.35">
      <c r="A25" s="1">
        <v>30350</v>
      </c>
      <c r="B25">
        <v>143.25</v>
      </c>
      <c r="C25">
        <v>144.43</v>
      </c>
      <c r="D25">
        <v>143.25</v>
      </c>
      <c r="E25">
        <v>144.26</v>
      </c>
      <c r="F25">
        <v>144.65649999999999</v>
      </c>
      <c r="G25">
        <v>148.55194551874001</v>
      </c>
      <c r="H25">
        <v>140.76105448125901</v>
      </c>
      <c r="I25">
        <v>53.250763192497097</v>
      </c>
      <c r="J25" t="str">
        <f t="shared" si="0"/>
        <v>hold</v>
      </c>
    </row>
    <row r="26" spans="1:10" x14ac:dyDescent="0.35">
      <c r="A26" s="1">
        <v>30351</v>
      </c>
      <c r="B26">
        <v>144.26</v>
      </c>
      <c r="C26">
        <v>146.13999999999999</v>
      </c>
      <c r="D26">
        <v>144.13999999999999</v>
      </c>
      <c r="E26">
        <v>146.13999999999999</v>
      </c>
      <c r="F26">
        <v>144.7045</v>
      </c>
      <c r="G26">
        <v>148.650437151045</v>
      </c>
      <c r="H26">
        <v>140.758562848954</v>
      </c>
      <c r="I26">
        <v>62.253079034064903</v>
      </c>
      <c r="J26" t="str">
        <f t="shared" si="0"/>
        <v>hold</v>
      </c>
    </row>
    <row r="27" spans="1:10" x14ac:dyDescent="0.35">
      <c r="A27" s="1">
        <v>30354</v>
      </c>
      <c r="B27">
        <v>146.13999999999999</v>
      </c>
      <c r="C27">
        <v>147.41999999999999</v>
      </c>
      <c r="D27">
        <v>146.13999999999999</v>
      </c>
      <c r="E27">
        <v>146.93</v>
      </c>
      <c r="F27">
        <v>144.71199999999999</v>
      </c>
      <c r="G27">
        <v>148.675080141824</v>
      </c>
      <c r="H27">
        <v>140.74891985817499</v>
      </c>
      <c r="I27">
        <v>65.476463757960801</v>
      </c>
      <c r="J27" t="str">
        <f t="shared" si="0"/>
        <v>hold</v>
      </c>
    </row>
    <row r="28" spans="1:10" x14ac:dyDescent="0.35">
      <c r="A28" s="1">
        <v>30355</v>
      </c>
      <c r="B28">
        <v>146.93</v>
      </c>
      <c r="C28">
        <v>147.21</v>
      </c>
      <c r="D28">
        <v>145.52000000000001</v>
      </c>
      <c r="E28">
        <v>145.69999999999999</v>
      </c>
      <c r="F28">
        <v>144.708</v>
      </c>
      <c r="G28">
        <v>148.66670047789401</v>
      </c>
      <c r="H28">
        <v>140.74929952210499</v>
      </c>
      <c r="I28">
        <v>56.767676919618502</v>
      </c>
      <c r="J28" t="str">
        <f t="shared" si="0"/>
        <v>hold</v>
      </c>
    </row>
    <row r="29" spans="1:10" x14ac:dyDescent="0.35">
      <c r="A29" s="1">
        <v>30356</v>
      </c>
      <c r="B29">
        <v>145.69999999999999</v>
      </c>
      <c r="C29">
        <v>145.83000000000001</v>
      </c>
      <c r="D29">
        <v>144.09</v>
      </c>
      <c r="E29">
        <v>145</v>
      </c>
      <c r="F29">
        <v>144.62349999999901</v>
      </c>
      <c r="G29">
        <v>148.47475693767601</v>
      </c>
      <c r="H29">
        <v>140.77224306232301</v>
      </c>
      <c r="I29">
        <v>52.207842947580602</v>
      </c>
      <c r="J29" t="str">
        <f t="shared" si="0"/>
        <v>hold</v>
      </c>
    </row>
    <row r="30" spans="1:10" x14ac:dyDescent="0.35">
      <c r="A30" s="1">
        <v>30357</v>
      </c>
      <c r="B30">
        <v>145.04</v>
      </c>
      <c r="C30">
        <v>147.75</v>
      </c>
      <c r="D30">
        <v>145.04</v>
      </c>
      <c r="E30">
        <v>147.5</v>
      </c>
      <c r="F30">
        <v>144.71199999999999</v>
      </c>
      <c r="G30">
        <v>148.74726872515399</v>
      </c>
      <c r="H30">
        <v>140.676731274845</v>
      </c>
      <c r="I30">
        <v>64.093246319815705</v>
      </c>
      <c r="J30" t="str">
        <f t="shared" si="0"/>
        <v>hold</v>
      </c>
    </row>
    <row r="31" spans="1:10" x14ac:dyDescent="0.35">
      <c r="A31" s="1">
        <v>30358</v>
      </c>
      <c r="B31">
        <v>147.51</v>
      </c>
      <c r="C31">
        <v>148.81</v>
      </c>
      <c r="D31">
        <v>147.18</v>
      </c>
      <c r="E31">
        <v>147.65</v>
      </c>
      <c r="F31">
        <v>144.762</v>
      </c>
      <c r="G31">
        <v>148.92125398169</v>
      </c>
      <c r="H31">
        <v>140.60274601830901</v>
      </c>
      <c r="I31">
        <v>64.700987969760106</v>
      </c>
      <c r="J31" t="str">
        <f t="shared" si="0"/>
        <v>hold</v>
      </c>
    </row>
    <row r="32" spans="1:10" x14ac:dyDescent="0.35">
      <c r="A32" s="1">
        <v>30361</v>
      </c>
      <c r="B32">
        <v>147.71</v>
      </c>
      <c r="C32">
        <v>149.13999999999999</v>
      </c>
      <c r="D32">
        <v>147.4</v>
      </c>
      <c r="E32">
        <v>148.93</v>
      </c>
      <c r="F32">
        <v>144.8725</v>
      </c>
      <c r="G32">
        <v>149.355599843916</v>
      </c>
      <c r="H32">
        <v>140.38940015608301</v>
      </c>
      <c r="I32">
        <v>69.743313109571403</v>
      </c>
      <c r="J32" t="str">
        <f t="shared" si="0"/>
        <v>hold</v>
      </c>
    </row>
    <row r="33" spans="1:10" x14ac:dyDescent="0.35">
      <c r="A33" s="1">
        <v>30362</v>
      </c>
      <c r="B33">
        <v>148.94</v>
      </c>
      <c r="C33">
        <v>149.41</v>
      </c>
      <c r="D33">
        <v>148.13</v>
      </c>
      <c r="E33">
        <v>148.30000000000001</v>
      </c>
      <c r="F33">
        <v>144.9675</v>
      </c>
      <c r="G33">
        <v>149.66241045820101</v>
      </c>
      <c r="H33">
        <v>140.272589541798</v>
      </c>
      <c r="I33">
        <v>64.5100322644969</v>
      </c>
      <c r="J33" t="str">
        <f t="shared" si="0"/>
        <v>hold</v>
      </c>
    </row>
    <row r="34" spans="1:10" x14ac:dyDescent="0.35">
      <c r="A34" s="1">
        <v>30363</v>
      </c>
      <c r="B34">
        <v>148.31</v>
      </c>
      <c r="C34">
        <v>148.66</v>
      </c>
      <c r="D34">
        <v>147.41</v>
      </c>
      <c r="E34">
        <v>147.43</v>
      </c>
      <c r="F34">
        <v>145.07549999999901</v>
      </c>
      <c r="G34">
        <v>149.89736893227001</v>
      </c>
      <c r="H34">
        <v>140.253631067729</v>
      </c>
      <c r="I34">
        <v>57.620707416570802</v>
      </c>
      <c r="J34" t="str">
        <f t="shared" si="0"/>
        <v>hold</v>
      </c>
    </row>
    <row r="35" spans="1:10" x14ac:dyDescent="0.35">
      <c r="A35" s="1">
        <v>30364</v>
      </c>
      <c r="B35">
        <v>147.43</v>
      </c>
      <c r="C35">
        <v>147.57</v>
      </c>
      <c r="D35">
        <v>143.84</v>
      </c>
      <c r="E35">
        <v>147.44</v>
      </c>
      <c r="F35">
        <v>145.13299999999899</v>
      </c>
      <c r="G35">
        <v>150.04247998103699</v>
      </c>
      <c r="H35">
        <v>140.22352001896201</v>
      </c>
      <c r="I35">
        <v>57.680647462706098</v>
      </c>
      <c r="J35" t="str">
        <f t="shared" si="0"/>
        <v>hold</v>
      </c>
    </row>
    <row r="36" spans="1:10" x14ac:dyDescent="0.35">
      <c r="A36" s="1">
        <v>30365</v>
      </c>
      <c r="B36">
        <v>147.44</v>
      </c>
      <c r="C36">
        <v>148.29</v>
      </c>
      <c r="D36">
        <v>147.21</v>
      </c>
      <c r="E36">
        <v>148</v>
      </c>
      <c r="F36">
        <v>145.34049999999999</v>
      </c>
      <c r="G36">
        <v>150.37096916300999</v>
      </c>
      <c r="H36">
        <v>140.310030836989</v>
      </c>
      <c r="I36">
        <v>61.224358454294602</v>
      </c>
      <c r="J36" t="str">
        <f t="shared" si="0"/>
        <v>hold</v>
      </c>
    </row>
    <row r="37" spans="1:10" x14ac:dyDescent="0.35">
      <c r="A37" s="1">
        <v>30369</v>
      </c>
      <c r="B37">
        <v>148.01</v>
      </c>
      <c r="C37">
        <v>148.11000000000001</v>
      </c>
      <c r="D37">
        <v>145.41999999999999</v>
      </c>
      <c r="E37">
        <v>145.47999999999999</v>
      </c>
      <c r="F37">
        <v>145.61599999999899</v>
      </c>
      <c r="G37">
        <v>149.965491924351</v>
      </c>
      <c r="H37">
        <v>141.26650807564801</v>
      </c>
      <c r="I37">
        <v>42.671298133218997</v>
      </c>
      <c r="J37" t="str">
        <f t="shared" si="0"/>
        <v>hold</v>
      </c>
    </row>
    <row r="38" spans="1:10" x14ac:dyDescent="0.35">
      <c r="A38" s="1">
        <v>30370</v>
      </c>
      <c r="B38">
        <v>145.47</v>
      </c>
      <c r="C38">
        <v>146.79</v>
      </c>
      <c r="D38">
        <v>145.4</v>
      </c>
      <c r="E38">
        <v>146.79</v>
      </c>
      <c r="F38">
        <v>145.86799999999999</v>
      </c>
      <c r="G38">
        <v>149.842209487763</v>
      </c>
      <c r="H38">
        <v>141.893790512236</v>
      </c>
      <c r="I38">
        <v>51.488910514908298</v>
      </c>
      <c r="J38" t="str">
        <f t="shared" si="0"/>
        <v>hold</v>
      </c>
    </row>
    <row r="39" spans="1:10" x14ac:dyDescent="0.35">
      <c r="A39" s="1">
        <v>30371</v>
      </c>
      <c r="B39">
        <v>146.80000000000001</v>
      </c>
      <c r="C39">
        <v>149.66999999999999</v>
      </c>
      <c r="D39">
        <v>146.80000000000001</v>
      </c>
      <c r="E39">
        <v>149.6</v>
      </c>
      <c r="F39">
        <v>146.27099999999999</v>
      </c>
      <c r="G39">
        <v>150.02588958419099</v>
      </c>
      <c r="H39">
        <v>142.51611041580799</v>
      </c>
      <c r="I39">
        <v>64.864389217614601</v>
      </c>
      <c r="J39" t="str">
        <f t="shared" si="0"/>
        <v>hold</v>
      </c>
    </row>
    <row r="40" spans="1:10" x14ac:dyDescent="0.35">
      <c r="A40" s="1">
        <v>30372</v>
      </c>
      <c r="B40">
        <v>149.6</v>
      </c>
      <c r="C40">
        <v>150.88</v>
      </c>
      <c r="D40">
        <v>149.6</v>
      </c>
      <c r="E40">
        <v>149.74</v>
      </c>
      <c r="F40">
        <v>146.5445</v>
      </c>
      <c r="G40">
        <v>150.478296746414</v>
      </c>
      <c r="H40">
        <v>142.610703253585</v>
      </c>
      <c r="I40">
        <v>65.412610278636194</v>
      </c>
      <c r="J40" t="str">
        <f t="shared" si="0"/>
        <v>hold</v>
      </c>
    </row>
    <row r="41" spans="1:10" x14ac:dyDescent="0.35">
      <c r="A41" s="1">
        <v>30375</v>
      </c>
      <c r="B41">
        <v>149.74</v>
      </c>
      <c r="C41">
        <v>149.74</v>
      </c>
      <c r="D41">
        <v>147.81</v>
      </c>
      <c r="E41">
        <v>148.06</v>
      </c>
      <c r="F41">
        <v>146.72200000000001</v>
      </c>
      <c r="G41">
        <v>150.589067976754</v>
      </c>
      <c r="H41">
        <v>142.854932023245</v>
      </c>
      <c r="I41">
        <v>53.791425324816899</v>
      </c>
      <c r="J41" t="str">
        <f t="shared" si="0"/>
        <v>hold</v>
      </c>
    </row>
    <row r="42" spans="1:10" x14ac:dyDescent="0.35">
      <c r="A42" s="1">
        <v>30376</v>
      </c>
      <c r="B42">
        <v>148.07</v>
      </c>
      <c r="C42">
        <v>150.88</v>
      </c>
      <c r="D42">
        <v>148.07</v>
      </c>
      <c r="E42">
        <v>150.88</v>
      </c>
      <c r="F42">
        <v>147.001</v>
      </c>
      <c r="G42">
        <v>151.224806714078</v>
      </c>
      <c r="H42">
        <v>142.77719328592099</v>
      </c>
      <c r="I42">
        <v>65.621015734353904</v>
      </c>
      <c r="J42" t="str">
        <f t="shared" si="0"/>
        <v>hold</v>
      </c>
    </row>
    <row r="43" spans="1:10" x14ac:dyDescent="0.35">
      <c r="A43" s="1">
        <v>30377</v>
      </c>
      <c r="B43">
        <v>150.91</v>
      </c>
      <c r="C43">
        <v>152.63</v>
      </c>
      <c r="D43">
        <v>150.91</v>
      </c>
      <c r="E43">
        <v>152.30000000000001</v>
      </c>
      <c r="F43">
        <v>147.46799999999999</v>
      </c>
      <c r="G43">
        <v>151.872077536484</v>
      </c>
      <c r="H43">
        <v>143.06392246351501</v>
      </c>
      <c r="I43">
        <v>70.072498882048706</v>
      </c>
      <c r="J43" t="str">
        <f t="shared" si="0"/>
        <v>sell</v>
      </c>
    </row>
    <row r="44" spans="1:10" x14ac:dyDescent="0.35">
      <c r="A44" s="1">
        <v>30378</v>
      </c>
      <c r="B44">
        <v>152.31</v>
      </c>
      <c r="C44">
        <v>154.16</v>
      </c>
      <c r="D44">
        <v>152.31</v>
      </c>
      <c r="E44">
        <v>153.47999999999999</v>
      </c>
      <c r="F44">
        <v>147.98049999999901</v>
      </c>
      <c r="G44">
        <v>152.683486621062</v>
      </c>
      <c r="H44">
        <v>143.27751337893699</v>
      </c>
      <c r="I44">
        <v>73.377706391774495</v>
      </c>
      <c r="J44" t="str">
        <f t="shared" si="0"/>
        <v>sell</v>
      </c>
    </row>
    <row r="45" spans="1:10" x14ac:dyDescent="0.35">
      <c r="A45" s="1">
        <v>30379</v>
      </c>
      <c r="B45">
        <v>153.47</v>
      </c>
      <c r="C45">
        <v>153.66999999999999</v>
      </c>
      <c r="D45">
        <v>152.53</v>
      </c>
      <c r="E45">
        <v>153.66999999999999</v>
      </c>
      <c r="F45">
        <v>148.45099999999999</v>
      </c>
      <c r="G45">
        <v>153.45966155038499</v>
      </c>
      <c r="H45">
        <v>143.442338449614</v>
      </c>
      <c r="I45">
        <v>73.912975671208798</v>
      </c>
      <c r="J45" t="str">
        <f t="shared" si="0"/>
        <v>sell</v>
      </c>
    </row>
    <row r="46" spans="1:10" x14ac:dyDescent="0.35">
      <c r="A46" s="1">
        <v>30382</v>
      </c>
      <c r="B46">
        <v>153.66999999999999</v>
      </c>
      <c r="C46">
        <v>154</v>
      </c>
      <c r="D46">
        <v>152.65</v>
      </c>
      <c r="E46">
        <v>153.66999999999999</v>
      </c>
      <c r="F46">
        <v>148.82749999999999</v>
      </c>
      <c r="G46">
        <v>154.22192158257201</v>
      </c>
      <c r="H46">
        <v>143.433078417427</v>
      </c>
      <c r="I46">
        <v>73.912975671208798</v>
      </c>
      <c r="J46" t="str">
        <f t="shared" si="0"/>
        <v>sell</v>
      </c>
    </row>
    <row r="47" spans="1:10" x14ac:dyDescent="0.35">
      <c r="A47" s="1">
        <v>30383</v>
      </c>
      <c r="B47">
        <v>153.63</v>
      </c>
      <c r="C47">
        <v>153.63</v>
      </c>
      <c r="D47">
        <v>151.26</v>
      </c>
      <c r="E47">
        <v>151.26</v>
      </c>
      <c r="F47">
        <v>149.04400000000001</v>
      </c>
      <c r="G47">
        <v>154.46526572907601</v>
      </c>
      <c r="H47">
        <v>143.62273427092299</v>
      </c>
      <c r="I47">
        <v>55.178034573218603</v>
      </c>
      <c r="J47" t="str">
        <f t="shared" si="0"/>
        <v>hold</v>
      </c>
    </row>
    <row r="48" spans="1:10" x14ac:dyDescent="0.35">
      <c r="A48" s="1">
        <v>30384</v>
      </c>
      <c r="B48">
        <v>151.25</v>
      </c>
      <c r="C48">
        <v>152.87</v>
      </c>
      <c r="D48">
        <v>150.84</v>
      </c>
      <c r="E48">
        <v>152.87</v>
      </c>
      <c r="F48">
        <v>149.4025</v>
      </c>
      <c r="G48">
        <v>154.84093195280201</v>
      </c>
      <c r="H48">
        <v>143.964068047197</v>
      </c>
      <c r="I48">
        <v>62.504119398854797</v>
      </c>
      <c r="J48" t="str">
        <f t="shared" si="0"/>
        <v>hold</v>
      </c>
    </row>
    <row r="49" spans="1:10" x14ac:dyDescent="0.35">
      <c r="A49" s="1">
        <v>30385</v>
      </c>
      <c r="B49">
        <v>152.87</v>
      </c>
      <c r="C49">
        <v>154.01</v>
      </c>
      <c r="D49">
        <v>151.75</v>
      </c>
      <c r="E49">
        <v>151.80000000000001</v>
      </c>
      <c r="F49">
        <v>149.74250000000001</v>
      </c>
      <c r="G49">
        <v>154.86299699479201</v>
      </c>
      <c r="H49">
        <v>144.62200300520701</v>
      </c>
      <c r="I49">
        <v>55.542471474633103</v>
      </c>
      <c r="J49" t="str">
        <f t="shared" si="0"/>
        <v>hold</v>
      </c>
    </row>
    <row r="50" spans="1:10" x14ac:dyDescent="0.35">
      <c r="A50" s="1">
        <v>30386</v>
      </c>
      <c r="B50">
        <v>151.75</v>
      </c>
      <c r="C50">
        <v>151.75</v>
      </c>
      <c r="D50">
        <v>150.65</v>
      </c>
      <c r="E50">
        <v>151.24</v>
      </c>
      <c r="F50">
        <v>149.92949999999999</v>
      </c>
      <c r="G50">
        <v>154.97783260644101</v>
      </c>
      <c r="H50">
        <v>144.881167393558</v>
      </c>
      <c r="I50">
        <v>52.042128337341097</v>
      </c>
      <c r="J50" t="str">
        <f t="shared" si="0"/>
        <v>hold</v>
      </c>
    </row>
    <row r="51" spans="1:10" x14ac:dyDescent="0.35">
      <c r="A51" s="1">
        <v>30389</v>
      </c>
      <c r="B51">
        <v>151.28</v>
      </c>
      <c r="C51">
        <v>151.30000000000001</v>
      </c>
      <c r="D51">
        <v>150.24</v>
      </c>
      <c r="E51">
        <v>150.83000000000001</v>
      </c>
      <c r="F51">
        <v>150.08850000000001</v>
      </c>
      <c r="G51">
        <v>155.03380197045001</v>
      </c>
      <c r="H51">
        <v>145.14319802954901</v>
      </c>
      <c r="I51">
        <v>49.411513227383601</v>
      </c>
      <c r="J51" t="str">
        <f t="shared" si="0"/>
        <v>hold</v>
      </c>
    </row>
    <row r="52" spans="1:10" x14ac:dyDescent="0.35">
      <c r="A52" s="1">
        <v>30390</v>
      </c>
      <c r="B52">
        <v>150.83000000000001</v>
      </c>
      <c r="C52">
        <v>151.37</v>
      </c>
      <c r="D52">
        <v>150.4</v>
      </c>
      <c r="E52">
        <v>151.37</v>
      </c>
      <c r="F52">
        <v>150.2105</v>
      </c>
      <c r="G52">
        <v>155.15585390676401</v>
      </c>
      <c r="H52">
        <v>145.26514609323499</v>
      </c>
      <c r="I52">
        <v>53.0203701285226</v>
      </c>
      <c r="J52" t="str">
        <f t="shared" si="0"/>
        <v>hold</v>
      </c>
    </row>
    <row r="53" spans="1:10" x14ac:dyDescent="0.35">
      <c r="A53" s="1">
        <v>30391</v>
      </c>
      <c r="B53">
        <v>151.36000000000001</v>
      </c>
      <c r="C53">
        <v>151.62</v>
      </c>
      <c r="D53">
        <v>149.78</v>
      </c>
      <c r="E53">
        <v>149.81</v>
      </c>
      <c r="F53">
        <v>150.286</v>
      </c>
      <c r="G53">
        <v>155.15404575509299</v>
      </c>
      <c r="H53">
        <v>145.41795424490601</v>
      </c>
      <c r="I53">
        <v>42.834646174531002</v>
      </c>
      <c r="J53" t="str">
        <f t="shared" si="0"/>
        <v>hold</v>
      </c>
    </row>
    <row r="54" spans="1:10" x14ac:dyDescent="0.35">
      <c r="A54" s="1">
        <v>30392</v>
      </c>
      <c r="B54">
        <v>149.80000000000001</v>
      </c>
      <c r="C54">
        <v>149.80000000000001</v>
      </c>
      <c r="D54">
        <v>149.12</v>
      </c>
      <c r="E54">
        <v>149.59</v>
      </c>
      <c r="F54">
        <v>150.39400000000001</v>
      </c>
      <c r="G54">
        <v>155.08798898928899</v>
      </c>
      <c r="H54">
        <v>145.70001101071</v>
      </c>
      <c r="I54">
        <v>41.536205952318603</v>
      </c>
      <c r="J54" t="str">
        <f t="shared" si="0"/>
        <v>hold</v>
      </c>
    </row>
    <row r="55" spans="1:10" x14ac:dyDescent="0.35">
      <c r="A55" s="1">
        <v>30393</v>
      </c>
      <c r="B55">
        <v>149.59</v>
      </c>
      <c r="C55">
        <v>150.29</v>
      </c>
      <c r="D55">
        <v>149.56</v>
      </c>
      <c r="E55">
        <v>149.9</v>
      </c>
      <c r="F55">
        <v>150.517</v>
      </c>
      <c r="G55">
        <v>155.00967520819199</v>
      </c>
      <c r="H55">
        <v>146.024324791807</v>
      </c>
      <c r="I55">
        <v>44.282248598157103</v>
      </c>
      <c r="J55" t="str">
        <f t="shared" si="0"/>
        <v>hold</v>
      </c>
    </row>
    <row r="56" spans="1:10" x14ac:dyDescent="0.35">
      <c r="A56" s="1">
        <v>30396</v>
      </c>
      <c r="B56">
        <v>149.82</v>
      </c>
      <c r="C56">
        <v>151.19999999999999</v>
      </c>
      <c r="D56">
        <v>149.32</v>
      </c>
      <c r="E56">
        <v>151.19</v>
      </c>
      <c r="F56">
        <v>150.6765</v>
      </c>
      <c r="G56">
        <v>155.01684815484299</v>
      </c>
      <c r="H56">
        <v>146.336151845156</v>
      </c>
      <c r="I56">
        <v>54.535635201169796</v>
      </c>
      <c r="J56" t="str">
        <f t="shared" si="0"/>
        <v>hold</v>
      </c>
    </row>
    <row r="57" spans="1:10" x14ac:dyDescent="0.35">
      <c r="A57" s="1">
        <v>30397</v>
      </c>
      <c r="B57">
        <v>151.21</v>
      </c>
      <c r="C57">
        <v>151.59</v>
      </c>
      <c r="D57">
        <v>150.6</v>
      </c>
      <c r="E57">
        <v>150.66</v>
      </c>
      <c r="F57">
        <v>150.93549999999999</v>
      </c>
      <c r="G57">
        <v>154.52315412285699</v>
      </c>
      <c r="H57">
        <v>147.34784587714199</v>
      </c>
      <c r="I57">
        <v>50.159775385842003</v>
      </c>
      <c r="J57" t="str">
        <f t="shared" si="0"/>
        <v>hold</v>
      </c>
    </row>
    <row r="58" spans="1:10" x14ac:dyDescent="0.35">
      <c r="A58" s="1">
        <v>30398</v>
      </c>
      <c r="B58">
        <v>150.65</v>
      </c>
      <c r="C58">
        <v>152.97999999999999</v>
      </c>
      <c r="D58">
        <v>150.65</v>
      </c>
      <c r="E58">
        <v>152.81</v>
      </c>
      <c r="F58">
        <v>151.23650000000001</v>
      </c>
      <c r="G58">
        <v>154.33675652588701</v>
      </c>
      <c r="H58">
        <v>148.13624347411201</v>
      </c>
      <c r="I58">
        <v>63.7676437507643</v>
      </c>
      <c r="J58" t="str">
        <f t="shared" si="0"/>
        <v>hold</v>
      </c>
    </row>
    <row r="59" spans="1:10" x14ac:dyDescent="0.35">
      <c r="A59" s="1">
        <v>30399</v>
      </c>
      <c r="B59">
        <v>152.82</v>
      </c>
      <c r="C59">
        <v>153.78</v>
      </c>
      <c r="D59">
        <v>152.82</v>
      </c>
      <c r="E59">
        <v>153.37</v>
      </c>
      <c r="F59">
        <v>151.42500000000001</v>
      </c>
      <c r="G59">
        <v>154.564497110248</v>
      </c>
      <c r="H59">
        <v>148.285502889751</v>
      </c>
      <c r="I59">
        <v>66.515250864047403</v>
      </c>
      <c r="J59" t="str">
        <f t="shared" si="0"/>
        <v>hold</v>
      </c>
    </row>
    <row r="60" spans="1:10" x14ac:dyDescent="0.35">
      <c r="A60" s="1">
        <v>30400</v>
      </c>
      <c r="B60">
        <v>153.37</v>
      </c>
      <c r="C60">
        <v>153.71</v>
      </c>
      <c r="D60">
        <v>152.30000000000001</v>
      </c>
      <c r="E60">
        <v>152.66999999999999</v>
      </c>
      <c r="F60">
        <v>151.57149999999999</v>
      </c>
      <c r="G60">
        <v>154.65284130055699</v>
      </c>
      <c r="H60">
        <v>148.49015869944199</v>
      </c>
      <c r="I60">
        <v>59.957437704989999</v>
      </c>
      <c r="J60" t="str">
        <f t="shared" si="0"/>
        <v>hold</v>
      </c>
    </row>
    <row r="61" spans="1:10" x14ac:dyDescent="0.35">
      <c r="A61" s="1">
        <v>30403</v>
      </c>
      <c r="B61">
        <v>152.66999999999999</v>
      </c>
      <c r="C61">
        <v>152.66999999999999</v>
      </c>
      <c r="D61">
        <v>151.56</v>
      </c>
      <c r="E61">
        <v>151.85</v>
      </c>
      <c r="F61">
        <v>151.761</v>
      </c>
      <c r="G61">
        <v>154.361744023097</v>
      </c>
      <c r="H61">
        <v>149.16025597690199</v>
      </c>
      <c r="I61">
        <v>52.907020323914601</v>
      </c>
      <c r="J61" t="str">
        <f t="shared" si="0"/>
        <v>hold</v>
      </c>
    </row>
    <row r="62" spans="1:10" x14ac:dyDescent="0.35">
      <c r="A62" s="1">
        <v>30404</v>
      </c>
      <c r="B62">
        <v>151.85</v>
      </c>
      <c r="C62">
        <v>152.46</v>
      </c>
      <c r="D62">
        <v>151.41999999999999</v>
      </c>
      <c r="E62">
        <v>151.59</v>
      </c>
      <c r="F62">
        <v>151.79649999999901</v>
      </c>
      <c r="G62">
        <v>154.36580279299599</v>
      </c>
      <c r="H62">
        <v>149.227197207003</v>
      </c>
      <c r="I62">
        <v>50.724795604833197</v>
      </c>
      <c r="J62" t="str">
        <f t="shared" si="0"/>
        <v>hold</v>
      </c>
    </row>
    <row r="63" spans="1:10" x14ac:dyDescent="0.35">
      <c r="A63" s="1">
        <v>30405</v>
      </c>
      <c r="B63">
        <v>151.6</v>
      </c>
      <c r="C63">
        <v>153.38999999999999</v>
      </c>
      <c r="D63">
        <v>151.6</v>
      </c>
      <c r="E63">
        <v>153.38999999999999</v>
      </c>
      <c r="F63">
        <v>151.851</v>
      </c>
      <c r="G63">
        <v>154.509950327121</v>
      </c>
      <c r="H63">
        <v>149.192049672878</v>
      </c>
      <c r="I63">
        <v>62.936571427431801</v>
      </c>
      <c r="J63" t="str">
        <f t="shared" si="0"/>
        <v>hold</v>
      </c>
    </row>
    <row r="64" spans="1:10" x14ac:dyDescent="0.35">
      <c r="A64" s="1">
        <v>30406</v>
      </c>
      <c r="B64">
        <v>153.41</v>
      </c>
      <c r="C64">
        <v>155.02000000000001</v>
      </c>
      <c r="D64">
        <v>152.86000000000001</v>
      </c>
      <c r="E64">
        <v>152.96</v>
      </c>
      <c r="F64">
        <v>151.82499999999999</v>
      </c>
      <c r="G64">
        <v>154.42642875722899</v>
      </c>
      <c r="H64">
        <v>149.22357124276999</v>
      </c>
      <c r="I64">
        <v>58.912187594032098</v>
      </c>
      <c r="J64" t="str">
        <f t="shared" si="0"/>
        <v>hold</v>
      </c>
    </row>
    <row r="65" spans="1:10" x14ac:dyDescent="0.35">
      <c r="A65" s="1">
        <v>30410</v>
      </c>
      <c r="B65">
        <v>152.91999999999999</v>
      </c>
      <c r="C65">
        <v>153.02000000000001</v>
      </c>
      <c r="D65">
        <v>152.22999999999999</v>
      </c>
      <c r="E65">
        <v>153.02000000000001</v>
      </c>
      <c r="F65">
        <v>151.79249999999999</v>
      </c>
      <c r="G65">
        <v>154.311822172831</v>
      </c>
      <c r="H65">
        <v>149.27317782716801</v>
      </c>
      <c r="I65">
        <v>59.330876858819103</v>
      </c>
      <c r="J65" t="str">
        <f t="shared" si="0"/>
        <v>hold</v>
      </c>
    </row>
    <row r="66" spans="1:10" x14ac:dyDescent="0.35">
      <c r="A66" s="1">
        <v>30411</v>
      </c>
      <c r="B66">
        <v>153.04</v>
      </c>
      <c r="C66">
        <v>153.91999999999999</v>
      </c>
      <c r="D66">
        <v>151.81</v>
      </c>
      <c r="E66">
        <v>151.9</v>
      </c>
      <c r="F66">
        <v>151.70400000000001</v>
      </c>
      <c r="G66">
        <v>154.06500246327099</v>
      </c>
      <c r="H66">
        <v>149.34299753672801</v>
      </c>
      <c r="I66">
        <v>48.652633010824502</v>
      </c>
      <c r="J66" t="str">
        <f t="shared" si="0"/>
        <v>hold</v>
      </c>
    </row>
    <row r="67" spans="1:10" x14ac:dyDescent="0.35">
      <c r="A67" s="1">
        <v>30412</v>
      </c>
      <c r="B67">
        <v>151.9</v>
      </c>
      <c r="C67">
        <v>151.9</v>
      </c>
      <c r="D67">
        <v>150.16999999999999</v>
      </c>
      <c r="E67">
        <v>151.04</v>
      </c>
      <c r="F67">
        <v>151.69299999999899</v>
      </c>
      <c r="G67">
        <v>154.06473798144401</v>
      </c>
      <c r="H67">
        <v>149.32126201855499</v>
      </c>
      <c r="I67">
        <v>41.9615166897797</v>
      </c>
      <c r="J67" t="str">
        <f t="shared" si="0"/>
        <v>hold</v>
      </c>
    </row>
    <row r="68" spans="1:10" x14ac:dyDescent="0.35">
      <c r="A68" s="1">
        <v>30413</v>
      </c>
      <c r="B68">
        <v>151.04</v>
      </c>
      <c r="C68">
        <v>151.76</v>
      </c>
      <c r="D68">
        <v>150.81</v>
      </c>
      <c r="E68">
        <v>151.76</v>
      </c>
      <c r="F68">
        <v>151.63749999999999</v>
      </c>
      <c r="G68">
        <v>153.944330817603</v>
      </c>
      <c r="H68">
        <v>149.33066918239601</v>
      </c>
      <c r="I68">
        <v>48.767899139984799</v>
      </c>
      <c r="J68" t="str">
        <f t="shared" ref="J68:J131" si="1">IF(I68&gt;70,"sell",IF(I68&lt;30,"buy","hold"))</f>
        <v>hold</v>
      </c>
    </row>
    <row r="69" spans="1:10" x14ac:dyDescent="0.35">
      <c r="A69" s="1">
        <v>30414</v>
      </c>
      <c r="B69">
        <v>151.77000000000001</v>
      </c>
      <c r="C69">
        <v>152.85</v>
      </c>
      <c r="D69">
        <v>151.38999999999999</v>
      </c>
      <c r="E69">
        <v>152.85</v>
      </c>
      <c r="F69">
        <v>151.69</v>
      </c>
      <c r="G69">
        <v>154.05934812264999</v>
      </c>
      <c r="H69">
        <v>149.32065187734901</v>
      </c>
      <c r="I69">
        <v>57.478544356478302</v>
      </c>
      <c r="J69" t="str">
        <f t="shared" si="1"/>
        <v>hold</v>
      </c>
    </row>
    <row r="70" spans="1:10" x14ac:dyDescent="0.35">
      <c r="A70" s="1">
        <v>30417</v>
      </c>
      <c r="B70">
        <v>152.87</v>
      </c>
      <c r="C70">
        <v>155.13999999999999</v>
      </c>
      <c r="D70">
        <v>152.87</v>
      </c>
      <c r="E70">
        <v>155.13999999999999</v>
      </c>
      <c r="F70">
        <v>151.88499999999999</v>
      </c>
      <c r="G70">
        <v>154.69869208654501</v>
      </c>
      <c r="H70">
        <v>149.07130791345401</v>
      </c>
      <c r="I70">
        <v>69.889050659085598</v>
      </c>
      <c r="J70" t="str">
        <f t="shared" si="1"/>
        <v>hold</v>
      </c>
    </row>
    <row r="71" spans="1:10" x14ac:dyDescent="0.35">
      <c r="A71" s="1">
        <v>30418</v>
      </c>
      <c r="B71">
        <v>155.15</v>
      </c>
      <c r="C71">
        <v>155.82</v>
      </c>
      <c r="D71">
        <v>154.78</v>
      </c>
      <c r="E71">
        <v>155.82</v>
      </c>
      <c r="F71">
        <v>152.1345</v>
      </c>
      <c r="G71">
        <v>155.40256863936</v>
      </c>
      <c r="H71">
        <v>148.86643136063901</v>
      </c>
      <c r="I71">
        <v>72.626425236777607</v>
      </c>
      <c r="J71" t="str">
        <f t="shared" si="1"/>
        <v>sell</v>
      </c>
    </row>
    <row r="72" spans="1:10" x14ac:dyDescent="0.35">
      <c r="A72" s="1">
        <v>30419</v>
      </c>
      <c r="B72">
        <v>155.82</v>
      </c>
      <c r="C72">
        <v>157.22</v>
      </c>
      <c r="D72">
        <v>155.82</v>
      </c>
      <c r="E72">
        <v>156.77000000000001</v>
      </c>
      <c r="F72">
        <v>152.40450000000001</v>
      </c>
      <c r="G72">
        <v>156.24820147808299</v>
      </c>
      <c r="H72">
        <v>148.56079852191601</v>
      </c>
      <c r="I72">
        <v>76.125172860941703</v>
      </c>
      <c r="J72" t="str">
        <f t="shared" si="1"/>
        <v>sell</v>
      </c>
    </row>
    <row r="73" spans="1:10" x14ac:dyDescent="0.35">
      <c r="A73" s="1">
        <v>30420</v>
      </c>
      <c r="B73">
        <v>156.80000000000001</v>
      </c>
      <c r="C73">
        <v>158.12</v>
      </c>
      <c r="D73">
        <v>156.55000000000001</v>
      </c>
      <c r="E73">
        <v>158.12</v>
      </c>
      <c r="F73">
        <v>152.82</v>
      </c>
      <c r="G73">
        <v>157.23670036398801</v>
      </c>
      <c r="H73">
        <v>148.40329963601101</v>
      </c>
      <c r="I73">
        <v>80.261802665114601</v>
      </c>
      <c r="J73" t="str">
        <f t="shared" si="1"/>
        <v>sell</v>
      </c>
    </row>
    <row r="74" spans="1:10" x14ac:dyDescent="0.35">
      <c r="A74" s="1">
        <v>30421</v>
      </c>
      <c r="B74">
        <v>158.11000000000001</v>
      </c>
      <c r="C74">
        <v>158.75</v>
      </c>
      <c r="D74">
        <v>158.11000000000001</v>
      </c>
      <c r="E74">
        <v>158.75</v>
      </c>
      <c r="F74">
        <v>153.27799999999999</v>
      </c>
      <c r="G74">
        <v>158.15967615735099</v>
      </c>
      <c r="H74">
        <v>148.396323842648</v>
      </c>
      <c r="I74">
        <v>81.946147462398102</v>
      </c>
      <c r="J74" t="str">
        <f t="shared" si="1"/>
        <v>sell</v>
      </c>
    </row>
    <row r="75" spans="1:10" x14ac:dyDescent="0.35">
      <c r="A75" s="1">
        <v>30424</v>
      </c>
      <c r="B75">
        <v>158.75</v>
      </c>
      <c r="C75">
        <v>159.75</v>
      </c>
      <c r="D75">
        <v>158.41</v>
      </c>
      <c r="E75">
        <v>159.74</v>
      </c>
      <c r="F75">
        <v>153.77000000000001</v>
      </c>
      <c r="G75">
        <v>159.173729706122</v>
      </c>
      <c r="H75">
        <v>148.36627029387699</v>
      </c>
      <c r="I75">
        <v>84.365263164060096</v>
      </c>
      <c r="J75" t="str">
        <f t="shared" si="1"/>
        <v>sell</v>
      </c>
    </row>
    <row r="76" spans="1:10" x14ac:dyDescent="0.35">
      <c r="A76" s="1">
        <v>30425</v>
      </c>
      <c r="B76">
        <v>159.74</v>
      </c>
      <c r="C76">
        <v>159.74</v>
      </c>
      <c r="D76">
        <v>158.54</v>
      </c>
      <c r="E76">
        <v>158.71</v>
      </c>
      <c r="F76">
        <v>154.14599999999999</v>
      </c>
      <c r="G76">
        <v>159.83293942292201</v>
      </c>
      <c r="H76">
        <v>148.459060577077</v>
      </c>
      <c r="I76">
        <v>72.6750593857182</v>
      </c>
      <c r="J76" t="str">
        <f t="shared" si="1"/>
        <v>sell</v>
      </c>
    </row>
    <row r="77" spans="1:10" x14ac:dyDescent="0.35">
      <c r="A77" s="1">
        <v>30426</v>
      </c>
      <c r="B77">
        <v>158.71</v>
      </c>
      <c r="C77">
        <v>160.83000000000001</v>
      </c>
      <c r="D77">
        <v>158.71</v>
      </c>
      <c r="E77">
        <v>160.71</v>
      </c>
      <c r="F77">
        <v>154.64850000000001</v>
      </c>
      <c r="G77">
        <v>160.795897481004</v>
      </c>
      <c r="H77">
        <v>148.501102518995</v>
      </c>
      <c r="I77">
        <v>79.148513967119001</v>
      </c>
      <c r="J77" t="str">
        <f t="shared" si="1"/>
        <v>sell</v>
      </c>
    </row>
    <row r="78" spans="1:10" x14ac:dyDescent="0.35">
      <c r="A78" s="1">
        <v>30427</v>
      </c>
      <c r="B78">
        <v>160.72999999999999</v>
      </c>
      <c r="C78">
        <v>161.08000000000001</v>
      </c>
      <c r="D78">
        <v>159.96</v>
      </c>
      <c r="E78">
        <v>160.05000000000001</v>
      </c>
      <c r="F78">
        <v>155.01050000000001</v>
      </c>
      <c r="G78">
        <v>161.542689042289</v>
      </c>
      <c r="H78">
        <v>148.47831095770999</v>
      </c>
      <c r="I78">
        <v>72.599549266729298</v>
      </c>
      <c r="J78" t="str">
        <f t="shared" si="1"/>
        <v>sell</v>
      </c>
    </row>
    <row r="79" spans="1:10" x14ac:dyDescent="0.35">
      <c r="A79" s="1">
        <v>30428</v>
      </c>
      <c r="B79">
        <v>160.04</v>
      </c>
      <c r="C79">
        <v>160.76</v>
      </c>
      <c r="D79">
        <v>160.02000000000001</v>
      </c>
      <c r="E79">
        <v>160.41999999999999</v>
      </c>
      <c r="F79">
        <v>155.363</v>
      </c>
      <c r="G79">
        <v>162.27243550135299</v>
      </c>
      <c r="H79">
        <v>148.45356449864599</v>
      </c>
      <c r="I79">
        <v>73.991582207552895</v>
      </c>
      <c r="J79" t="str">
        <f t="shared" si="1"/>
        <v>sell</v>
      </c>
    </row>
    <row r="80" spans="1:10" x14ac:dyDescent="0.35">
      <c r="A80" s="1">
        <v>30431</v>
      </c>
      <c r="B80">
        <v>160.43</v>
      </c>
      <c r="C80">
        <v>160.83000000000001</v>
      </c>
      <c r="D80">
        <v>158.72</v>
      </c>
      <c r="E80">
        <v>158.81</v>
      </c>
      <c r="F80">
        <v>155.66999999999999</v>
      </c>
      <c r="G80">
        <v>162.62112259013901</v>
      </c>
      <c r="H80">
        <v>148.71887740986</v>
      </c>
      <c r="I80">
        <v>58.9540240911533</v>
      </c>
      <c r="J80" t="str">
        <f t="shared" si="1"/>
        <v>hold</v>
      </c>
    </row>
    <row r="81" spans="1:10" x14ac:dyDescent="0.35">
      <c r="A81" s="1">
        <v>30432</v>
      </c>
      <c r="B81">
        <v>158.81</v>
      </c>
      <c r="C81">
        <v>161.81</v>
      </c>
      <c r="D81">
        <v>158.07</v>
      </c>
      <c r="E81">
        <v>161.81</v>
      </c>
      <c r="F81">
        <v>156.16800000000001</v>
      </c>
      <c r="G81">
        <v>163.38870298370799</v>
      </c>
      <c r="H81">
        <v>148.947297016291</v>
      </c>
      <c r="I81">
        <v>71.435479473133995</v>
      </c>
      <c r="J81" t="str">
        <f t="shared" si="1"/>
        <v>sell</v>
      </c>
    </row>
    <row r="82" spans="1:10" x14ac:dyDescent="0.35">
      <c r="A82" s="1">
        <v>30433</v>
      </c>
      <c r="B82">
        <v>161.85</v>
      </c>
      <c r="C82">
        <v>162.77000000000001</v>
      </c>
      <c r="D82">
        <v>160.76</v>
      </c>
      <c r="E82">
        <v>161.44</v>
      </c>
      <c r="F82">
        <v>156.66050000000001</v>
      </c>
      <c r="G82">
        <v>163.910079225538</v>
      </c>
      <c r="H82">
        <v>149.410920774461</v>
      </c>
      <c r="I82">
        <v>68.472430937494394</v>
      </c>
      <c r="J82" t="str">
        <f t="shared" si="1"/>
        <v>hold</v>
      </c>
    </row>
    <row r="83" spans="1:10" x14ac:dyDescent="0.35">
      <c r="A83" s="1">
        <v>30434</v>
      </c>
      <c r="B83">
        <v>161.44</v>
      </c>
      <c r="C83">
        <v>162.96</v>
      </c>
      <c r="D83">
        <v>161.44</v>
      </c>
      <c r="E83">
        <v>162.94999999999999</v>
      </c>
      <c r="F83">
        <v>157.13849999999999</v>
      </c>
      <c r="G83">
        <v>164.73260928216399</v>
      </c>
      <c r="H83">
        <v>149.544390717835</v>
      </c>
      <c r="I83">
        <v>73.624172070097003</v>
      </c>
      <c r="J83" t="str">
        <f t="shared" si="1"/>
        <v>sell</v>
      </c>
    </row>
    <row r="84" spans="1:10" x14ac:dyDescent="0.35">
      <c r="A84" s="1">
        <v>30435</v>
      </c>
      <c r="B84">
        <v>162.97</v>
      </c>
      <c r="C84">
        <v>164.43</v>
      </c>
      <c r="D84">
        <v>162.72</v>
      </c>
      <c r="E84">
        <v>164.43</v>
      </c>
      <c r="F84">
        <v>157.71199999999999</v>
      </c>
      <c r="G84">
        <v>165.69966048352001</v>
      </c>
      <c r="H84">
        <v>149.72433951647901</v>
      </c>
      <c r="I84">
        <v>77.738114149543506</v>
      </c>
      <c r="J84" t="str">
        <f t="shared" si="1"/>
        <v>sell</v>
      </c>
    </row>
    <row r="85" spans="1:10" x14ac:dyDescent="0.35">
      <c r="A85" s="1">
        <v>30438</v>
      </c>
      <c r="B85">
        <v>164.41</v>
      </c>
      <c r="C85">
        <v>164.42</v>
      </c>
      <c r="D85">
        <v>161.99</v>
      </c>
      <c r="E85">
        <v>162.11000000000001</v>
      </c>
      <c r="F85">
        <v>158.16650000000001</v>
      </c>
      <c r="G85">
        <v>166.06398867478799</v>
      </c>
      <c r="H85">
        <v>150.26901132521101</v>
      </c>
      <c r="I85">
        <v>60.6327134356493</v>
      </c>
      <c r="J85" t="str">
        <f t="shared" si="1"/>
        <v>hold</v>
      </c>
    </row>
    <row r="86" spans="1:10" x14ac:dyDescent="0.35">
      <c r="A86" s="1">
        <v>30439</v>
      </c>
      <c r="B86">
        <v>162.1</v>
      </c>
      <c r="C86">
        <v>162.35</v>
      </c>
      <c r="D86">
        <v>160.80000000000001</v>
      </c>
      <c r="E86">
        <v>162.34</v>
      </c>
      <c r="F86">
        <v>158.6885</v>
      </c>
      <c r="G86">
        <v>166.21331445828099</v>
      </c>
      <c r="H86">
        <v>151.163685541718</v>
      </c>
      <c r="I86">
        <v>61.5992682963265</v>
      </c>
      <c r="J86" t="str">
        <f t="shared" si="1"/>
        <v>hold</v>
      </c>
    </row>
    <row r="87" spans="1:10" x14ac:dyDescent="0.35">
      <c r="A87" s="1">
        <v>30440</v>
      </c>
      <c r="B87">
        <v>162.38</v>
      </c>
      <c r="C87">
        <v>163.63999999999999</v>
      </c>
      <c r="D87">
        <v>162.38</v>
      </c>
      <c r="E87">
        <v>163.31</v>
      </c>
      <c r="F87">
        <v>159.30199999999999</v>
      </c>
      <c r="G87">
        <v>166.173597071698</v>
      </c>
      <c r="H87">
        <v>152.43040292830099</v>
      </c>
      <c r="I87">
        <v>65.697601971464493</v>
      </c>
      <c r="J87" t="str">
        <f t="shared" si="1"/>
        <v>hold</v>
      </c>
    </row>
    <row r="88" spans="1:10" x14ac:dyDescent="0.35">
      <c r="A88" s="1">
        <v>30441</v>
      </c>
      <c r="B88">
        <v>163.35</v>
      </c>
      <c r="C88">
        <v>164.3</v>
      </c>
      <c r="D88">
        <v>163.35</v>
      </c>
      <c r="E88">
        <v>164.28</v>
      </c>
      <c r="F88">
        <v>159.928</v>
      </c>
      <c r="G88">
        <v>166.15782165834</v>
      </c>
      <c r="H88">
        <v>153.698178341659</v>
      </c>
      <c r="I88">
        <v>69.458612004208703</v>
      </c>
      <c r="J88" t="str">
        <f t="shared" si="1"/>
        <v>hold</v>
      </c>
    </row>
    <row r="89" spans="1:10" x14ac:dyDescent="0.35">
      <c r="A89" s="1">
        <v>30442</v>
      </c>
      <c r="B89">
        <v>164.3</v>
      </c>
      <c r="C89">
        <v>166.99</v>
      </c>
      <c r="D89">
        <v>164.3</v>
      </c>
      <c r="E89">
        <v>166.1</v>
      </c>
      <c r="F89">
        <v>160.59049999999999</v>
      </c>
      <c r="G89">
        <v>166.458667381818</v>
      </c>
      <c r="H89">
        <v>154.72233261818101</v>
      </c>
      <c r="I89">
        <v>75.317516576648003</v>
      </c>
      <c r="J89" t="str">
        <f t="shared" si="1"/>
        <v>sell</v>
      </c>
    </row>
    <row r="90" spans="1:10" x14ac:dyDescent="0.35">
      <c r="A90" s="1">
        <v>30445</v>
      </c>
      <c r="B90">
        <v>166.1</v>
      </c>
      <c r="C90">
        <v>166.46</v>
      </c>
      <c r="D90">
        <v>164.9</v>
      </c>
      <c r="E90">
        <v>165.81</v>
      </c>
      <c r="F90">
        <v>161.124</v>
      </c>
      <c r="G90">
        <v>166.843972027902</v>
      </c>
      <c r="H90">
        <v>155.404027972097</v>
      </c>
      <c r="I90">
        <v>72.751587516397507</v>
      </c>
      <c r="J90" t="str">
        <f t="shared" si="1"/>
        <v>sell</v>
      </c>
    </row>
    <row r="91" spans="1:10" x14ac:dyDescent="0.35">
      <c r="A91" s="1">
        <v>30446</v>
      </c>
      <c r="B91">
        <v>165.82</v>
      </c>
      <c r="C91">
        <v>166.4</v>
      </c>
      <c r="D91">
        <v>165.74</v>
      </c>
      <c r="E91">
        <v>165.95</v>
      </c>
      <c r="F91">
        <v>161.63050000000001</v>
      </c>
      <c r="G91">
        <v>167.163898974456</v>
      </c>
      <c r="H91">
        <v>156.097101025543</v>
      </c>
      <c r="I91">
        <v>73.259049414587906</v>
      </c>
      <c r="J91" t="str">
        <f t="shared" si="1"/>
        <v>sell</v>
      </c>
    </row>
    <row r="92" spans="1:10" x14ac:dyDescent="0.35">
      <c r="A92" s="1">
        <v>30447</v>
      </c>
      <c r="B92">
        <v>165.95</v>
      </c>
      <c r="C92">
        <v>166.3</v>
      </c>
      <c r="D92">
        <v>164.53</v>
      </c>
      <c r="E92">
        <v>164.96</v>
      </c>
      <c r="F92">
        <v>162.04</v>
      </c>
      <c r="G92">
        <v>167.26232454795701</v>
      </c>
      <c r="H92">
        <v>156.81767545204201</v>
      </c>
      <c r="I92">
        <v>63.595364502231199</v>
      </c>
      <c r="J92" t="str">
        <f t="shared" si="1"/>
        <v>hold</v>
      </c>
    </row>
    <row r="93" spans="1:10" x14ac:dyDescent="0.35">
      <c r="A93" s="1">
        <v>30448</v>
      </c>
      <c r="B93">
        <v>164.98</v>
      </c>
      <c r="C93">
        <v>165.35</v>
      </c>
      <c r="D93">
        <v>163.82</v>
      </c>
      <c r="E93">
        <v>164.25</v>
      </c>
      <c r="F93">
        <v>162.34649999999999</v>
      </c>
      <c r="G93">
        <v>167.31342333023201</v>
      </c>
      <c r="H93">
        <v>157.379576669767</v>
      </c>
      <c r="I93">
        <v>57.336653681654802</v>
      </c>
      <c r="J93" t="str">
        <f t="shared" si="1"/>
        <v>hold</v>
      </c>
    </row>
    <row r="94" spans="1:10" x14ac:dyDescent="0.35">
      <c r="A94" s="1">
        <v>30449</v>
      </c>
      <c r="B94">
        <v>164.26</v>
      </c>
      <c r="C94">
        <v>165.23</v>
      </c>
      <c r="D94">
        <v>164.26</v>
      </c>
      <c r="E94">
        <v>164.91</v>
      </c>
      <c r="F94">
        <v>162.65450000000001</v>
      </c>
      <c r="G94">
        <v>167.44315973997399</v>
      </c>
      <c r="H94">
        <v>157.86584026002501</v>
      </c>
      <c r="I94">
        <v>61.410138807732302</v>
      </c>
      <c r="J94" t="str">
        <f t="shared" si="1"/>
        <v>hold</v>
      </c>
    </row>
    <row r="95" spans="1:10" x14ac:dyDescent="0.35">
      <c r="A95" s="1">
        <v>30452</v>
      </c>
      <c r="B95">
        <v>164.9</v>
      </c>
      <c r="C95">
        <v>164.9</v>
      </c>
      <c r="D95">
        <v>162.33000000000001</v>
      </c>
      <c r="E95">
        <v>163.4</v>
      </c>
      <c r="F95">
        <v>162.83750000000001</v>
      </c>
      <c r="G95">
        <v>167.43303959949299</v>
      </c>
      <c r="H95">
        <v>158.241960400506</v>
      </c>
      <c r="I95">
        <v>49.047549294851102</v>
      </c>
      <c r="J95" t="str">
        <f t="shared" si="1"/>
        <v>hold</v>
      </c>
    </row>
    <row r="96" spans="1:10" x14ac:dyDescent="0.35">
      <c r="A96" s="1">
        <v>30453</v>
      </c>
      <c r="B96">
        <v>163.4</v>
      </c>
      <c r="C96">
        <v>163.71</v>
      </c>
      <c r="D96">
        <v>162.55000000000001</v>
      </c>
      <c r="E96">
        <v>163.71</v>
      </c>
      <c r="F96">
        <v>163.08750000000001</v>
      </c>
      <c r="G96">
        <v>167.262366527962</v>
      </c>
      <c r="H96">
        <v>158.91263347203699</v>
      </c>
      <c r="I96">
        <v>51.3667346172846</v>
      </c>
      <c r="J96" t="str">
        <f t="shared" si="1"/>
        <v>hold</v>
      </c>
    </row>
    <row r="97" spans="1:10" x14ac:dyDescent="0.35">
      <c r="A97" s="1">
        <v>30454</v>
      </c>
      <c r="B97">
        <v>163.72999999999999</v>
      </c>
      <c r="C97">
        <v>165.18</v>
      </c>
      <c r="D97">
        <v>163.16</v>
      </c>
      <c r="E97">
        <v>163.27000000000001</v>
      </c>
      <c r="F97">
        <v>163.21549999999999</v>
      </c>
      <c r="G97">
        <v>167.237630752407</v>
      </c>
      <c r="H97">
        <v>159.19336924759199</v>
      </c>
      <c r="I97">
        <v>47.803312604570998</v>
      </c>
      <c r="J97" t="str">
        <f t="shared" si="1"/>
        <v>hold</v>
      </c>
    </row>
    <row r="98" spans="1:10" x14ac:dyDescent="0.35">
      <c r="A98" s="1">
        <v>30455</v>
      </c>
      <c r="B98">
        <v>163.27000000000001</v>
      </c>
      <c r="C98">
        <v>163.61000000000001</v>
      </c>
      <c r="D98">
        <v>161.97999999999999</v>
      </c>
      <c r="E98">
        <v>161.99</v>
      </c>
      <c r="F98">
        <v>163.3125</v>
      </c>
      <c r="G98">
        <v>167.09991892391699</v>
      </c>
      <c r="H98">
        <v>159.52508107608199</v>
      </c>
      <c r="I98">
        <v>38.774397692955603</v>
      </c>
      <c r="J98" t="str">
        <f t="shared" si="1"/>
        <v>hold</v>
      </c>
    </row>
    <row r="99" spans="1:10" x14ac:dyDescent="0.35">
      <c r="A99" s="1">
        <v>30456</v>
      </c>
      <c r="B99">
        <v>161.97</v>
      </c>
      <c r="C99">
        <v>162.13999999999999</v>
      </c>
      <c r="D99">
        <v>161.25</v>
      </c>
      <c r="E99">
        <v>162.13999999999999</v>
      </c>
      <c r="F99">
        <v>163.39850000000001</v>
      </c>
      <c r="G99">
        <v>166.98199594082101</v>
      </c>
      <c r="H99">
        <v>159.81500405917799</v>
      </c>
      <c r="I99">
        <v>40.2991088474392</v>
      </c>
      <c r="J99" t="str">
        <f t="shared" si="1"/>
        <v>hold</v>
      </c>
    </row>
    <row r="100" spans="1:10" x14ac:dyDescent="0.35">
      <c r="A100" s="1">
        <v>30459</v>
      </c>
      <c r="B100">
        <v>162.06</v>
      </c>
      <c r="C100">
        <v>163.5</v>
      </c>
      <c r="D100">
        <v>160.29</v>
      </c>
      <c r="E100">
        <v>163.43</v>
      </c>
      <c r="F100">
        <v>163.62950000000001</v>
      </c>
      <c r="G100">
        <v>166.490353571555</v>
      </c>
      <c r="H100">
        <v>160.76864642844399</v>
      </c>
      <c r="I100">
        <v>52.128838817255698</v>
      </c>
      <c r="J100" t="str">
        <f t="shared" si="1"/>
        <v>hold</v>
      </c>
    </row>
    <row r="101" spans="1:10" x14ac:dyDescent="0.35">
      <c r="A101" s="1">
        <v>30460</v>
      </c>
      <c r="B101">
        <v>163.44999999999999</v>
      </c>
      <c r="C101">
        <v>165.59</v>
      </c>
      <c r="D101">
        <v>163.44999999999999</v>
      </c>
      <c r="E101">
        <v>165.54</v>
      </c>
      <c r="F101">
        <v>163.816</v>
      </c>
      <c r="G101">
        <v>166.66371672156799</v>
      </c>
      <c r="H101">
        <v>160.96828327843099</v>
      </c>
      <c r="I101">
        <v>65.158464857252</v>
      </c>
      <c r="J101" t="str">
        <f t="shared" si="1"/>
        <v>hold</v>
      </c>
    </row>
    <row r="102" spans="1:10" x14ac:dyDescent="0.35">
      <c r="A102" s="1">
        <v>30461</v>
      </c>
      <c r="B102">
        <v>165.54</v>
      </c>
      <c r="C102">
        <v>166.21</v>
      </c>
      <c r="D102">
        <v>164.79</v>
      </c>
      <c r="E102">
        <v>166.21</v>
      </c>
      <c r="F102">
        <v>164.05449999999999</v>
      </c>
      <c r="G102">
        <v>166.86306940545299</v>
      </c>
      <c r="H102">
        <v>161.245930594546</v>
      </c>
      <c r="I102">
        <v>68.317918253385102</v>
      </c>
      <c r="J102" t="str">
        <f t="shared" si="1"/>
        <v>hold</v>
      </c>
    </row>
    <row r="103" spans="1:10" x14ac:dyDescent="0.35">
      <c r="A103" s="1">
        <v>30462</v>
      </c>
      <c r="B103">
        <v>166.22</v>
      </c>
      <c r="C103">
        <v>166.39</v>
      </c>
      <c r="D103">
        <v>165.27</v>
      </c>
      <c r="E103">
        <v>165.48</v>
      </c>
      <c r="F103">
        <v>164.18100000000001</v>
      </c>
      <c r="G103">
        <v>167.007952236482</v>
      </c>
      <c r="H103">
        <v>161.354047763517</v>
      </c>
      <c r="I103">
        <v>61.326593479527403</v>
      </c>
      <c r="J103" t="str">
        <f t="shared" si="1"/>
        <v>hold</v>
      </c>
    </row>
    <row r="104" spans="1:10" x14ac:dyDescent="0.35">
      <c r="A104" s="1">
        <v>30463</v>
      </c>
      <c r="B104">
        <v>165.49</v>
      </c>
      <c r="C104">
        <v>165.49</v>
      </c>
      <c r="D104">
        <v>164.33</v>
      </c>
      <c r="E104">
        <v>164.46</v>
      </c>
      <c r="F104">
        <v>164.1825</v>
      </c>
      <c r="G104">
        <v>167.01004031103199</v>
      </c>
      <c r="H104">
        <v>161.354959688967</v>
      </c>
      <c r="I104">
        <v>52.641434254527802</v>
      </c>
      <c r="J104" t="str">
        <f t="shared" si="1"/>
        <v>hold</v>
      </c>
    </row>
    <row r="105" spans="1:10" x14ac:dyDescent="0.35">
      <c r="A105" s="1">
        <v>30467</v>
      </c>
      <c r="B105">
        <v>164.44</v>
      </c>
      <c r="C105">
        <v>164.44</v>
      </c>
      <c r="D105">
        <v>162.12</v>
      </c>
      <c r="E105">
        <v>162.38999999999999</v>
      </c>
      <c r="F105">
        <v>164.19649999999999</v>
      </c>
      <c r="G105">
        <v>166.98331312046699</v>
      </c>
      <c r="H105">
        <v>161.40968687953199</v>
      </c>
      <c r="I105">
        <v>39.531731138783002</v>
      </c>
      <c r="J105" t="str">
        <f t="shared" si="1"/>
        <v>hold</v>
      </c>
    </row>
    <row r="106" spans="1:10" x14ac:dyDescent="0.35">
      <c r="A106" s="1">
        <v>30468</v>
      </c>
      <c r="B106">
        <v>162.38</v>
      </c>
      <c r="C106">
        <v>162.63999999999999</v>
      </c>
      <c r="D106">
        <v>161.33000000000001</v>
      </c>
      <c r="E106">
        <v>162.55000000000001</v>
      </c>
      <c r="F106">
        <v>164.20699999999999</v>
      </c>
      <c r="G106">
        <v>166.96580294406701</v>
      </c>
      <c r="H106">
        <v>161.44819705593201</v>
      </c>
      <c r="I106">
        <v>40.845593255052201</v>
      </c>
      <c r="J106" t="str">
        <f t="shared" si="1"/>
        <v>hold</v>
      </c>
    </row>
    <row r="107" spans="1:10" x14ac:dyDescent="0.35">
      <c r="A107" s="1">
        <v>30469</v>
      </c>
      <c r="B107">
        <v>162.56</v>
      </c>
      <c r="C107">
        <v>164</v>
      </c>
      <c r="D107">
        <v>162.56</v>
      </c>
      <c r="E107">
        <v>163.98</v>
      </c>
      <c r="F107">
        <v>164.2405</v>
      </c>
      <c r="G107">
        <v>166.969552081427</v>
      </c>
      <c r="H107">
        <v>161.511447918572</v>
      </c>
      <c r="I107">
        <v>51.674051033398797</v>
      </c>
      <c r="J107" t="str">
        <f t="shared" si="1"/>
        <v>hold</v>
      </c>
    </row>
    <row r="108" spans="1:10" x14ac:dyDescent="0.35">
      <c r="A108" s="1">
        <v>30470</v>
      </c>
      <c r="B108">
        <v>163.96</v>
      </c>
      <c r="C108">
        <v>164.79</v>
      </c>
      <c r="D108">
        <v>163.96</v>
      </c>
      <c r="E108">
        <v>164.42</v>
      </c>
      <c r="F108">
        <v>164.2475</v>
      </c>
      <c r="G108">
        <v>166.97769663837499</v>
      </c>
      <c r="H108">
        <v>161.51730336162399</v>
      </c>
      <c r="I108">
        <v>54.623080166254098</v>
      </c>
      <c r="J108" t="str">
        <f t="shared" si="1"/>
        <v>hold</v>
      </c>
    </row>
    <row r="109" spans="1:10" x14ac:dyDescent="0.35">
      <c r="A109" s="1">
        <v>30473</v>
      </c>
      <c r="B109">
        <v>164.43</v>
      </c>
      <c r="C109">
        <v>165.09</v>
      </c>
      <c r="D109">
        <v>163.75</v>
      </c>
      <c r="E109">
        <v>164.83</v>
      </c>
      <c r="F109">
        <v>164.184</v>
      </c>
      <c r="G109">
        <v>166.78898631171</v>
      </c>
      <c r="H109">
        <v>161.57901368828999</v>
      </c>
      <c r="I109">
        <v>57.4170004391327</v>
      </c>
      <c r="J109" t="str">
        <f t="shared" si="1"/>
        <v>hold</v>
      </c>
    </row>
    <row r="110" spans="1:10" x14ac:dyDescent="0.35">
      <c r="A110" s="1">
        <v>30474</v>
      </c>
      <c r="B110">
        <v>164.84</v>
      </c>
      <c r="C110">
        <v>164.93</v>
      </c>
      <c r="D110">
        <v>162.77000000000001</v>
      </c>
      <c r="E110">
        <v>162.77000000000001</v>
      </c>
      <c r="F110">
        <v>164.03200000000001</v>
      </c>
      <c r="G110">
        <v>166.591881576205</v>
      </c>
      <c r="H110">
        <v>161.472118423794</v>
      </c>
      <c r="I110">
        <v>42.313202602293799</v>
      </c>
      <c r="J110" t="str">
        <f t="shared" si="1"/>
        <v>hold</v>
      </c>
    </row>
    <row r="111" spans="1:10" x14ac:dyDescent="0.35">
      <c r="A111" s="1">
        <v>30475</v>
      </c>
      <c r="B111">
        <v>162.78</v>
      </c>
      <c r="C111">
        <v>162.78</v>
      </c>
      <c r="D111">
        <v>161.35</v>
      </c>
      <c r="E111">
        <v>161.36000000000001</v>
      </c>
      <c r="F111">
        <v>163.80249999999899</v>
      </c>
      <c r="G111">
        <v>166.459533367456</v>
      </c>
      <c r="H111">
        <v>161.14546663254299</v>
      </c>
      <c r="I111">
        <v>35.034674689945497</v>
      </c>
      <c r="J111" t="str">
        <f t="shared" si="1"/>
        <v>hold</v>
      </c>
    </row>
    <row r="112" spans="1:10" x14ac:dyDescent="0.35">
      <c r="A112" s="1">
        <v>30476</v>
      </c>
      <c r="B112">
        <v>161.37</v>
      </c>
      <c r="C112">
        <v>161.91999999999999</v>
      </c>
      <c r="D112">
        <v>160.80000000000001</v>
      </c>
      <c r="E112">
        <v>161.83000000000001</v>
      </c>
      <c r="F112">
        <v>163.64599999999999</v>
      </c>
      <c r="G112">
        <v>166.38347021132299</v>
      </c>
      <c r="H112">
        <v>160.90852978867699</v>
      </c>
      <c r="I112">
        <v>39.066053539926301</v>
      </c>
      <c r="J112" t="str">
        <f t="shared" si="1"/>
        <v>hold</v>
      </c>
    </row>
    <row r="113" spans="1:10" x14ac:dyDescent="0.35">
      <c r="A113" s="1">
        <v>30477</v>
      </c>
      <c r="B113">
        <v>161.86000000000001</v>
      </c>
      <c r="C113">
        <v>162.76</v>
      </c>
      <c r="D113">
        <v>161.86000000000001</v>
      </c>
      <c r="E113">
        <v>162.68</v>
      </c>
      <c r="F113">
        <v>163.5675</v>
      </c>
      <c r="G113">
        <v>166.32203215054801</v>
      </c>
      <c r="H113">
        <v>160.81296784945101</v>
      </c>
      <c r="I113">
        <v>46.051872766788797</v>
      </c>
      <c r="J113" t="str">
        <f t="shared" si="1"/>
        <v>hold</v>
      </c>
    </row>
    <row r="114" spans="1:10" x14ac:dyDescent="0.35">
      <c r="A114" s="1">
        <v>30480</v>
      </c>
      <c r="B114">
        <v>162.69999999999999</v>
      </c>
      <c r="C114">
        <v>164.84</v>
      </c>
      <c r="D114">
        <v>162.69999999999999</v>
      </c>
      <c r="E114">
        <v>164.84</v>
      </c>
      <c r="F114">
        <v>163.56399999999999</v>
      </c>
      <c r="G114">
        <v>166.311518689172</v>
      </c>
      <c r="H114">
        <v>160.81648131082699</v>
      </c>
      <c r="I114">
        <v>59.624377456208698</v>
      </c>
      <c r="J114" t="str">
        <f t="shared" si="1"/>
        <v>hold</v>
      </c>
    </row>
    <row r="115" spans="1:10" x14ac:dyDescent="0.35">
      <c r="A115" s="1">
        <v>30481</v>
      </c>
      <c r="B115">
        <v>164.87</v>
      </c>
      <c r="C115">
        <v>165.93</v>
      </c>
      <c r="D115">
        <v>164.87</v>
      </c>
      <c r="E115">
        <v>165.53</v>
      </c>
      <c r="F115">
        <v>163.6705</v>
      </c>
      <c r="G115">
        <v>166.55306081325099</v>
      </c>
      <c r="H115">
        <v>160.78793918674799</v>
      </c>
      <c r="I115">
        <v>63.050734980821296</v>
      </c>
      <c r="J115" t="str">
        <f t="shared" si="1"/>
        <v>hold</v>
      </c>
    </row>
    <row r="116" spans="1:10" x14ac:dyDescent="0.35">
      <c r="A116" s="1">
        <v>30482</v>
      </c>
      <c r="B116">
        <v>165.52</v>
      </c>
      <c r="C116">
        <v>167.12</v>
      </c>
      <c r="D116">
        <v>165.07</v>
      </c>
      <c r="E116">
        <v>167.12</v>
      </c>
      <c r="F116">
        <v>163.84099999999901</v>
      </c>
      <c r="G116">
        <v>167.11078447704099</v>
      </c>
      <c r="H116">
        <v>160.571215522958</v>
      </c>
      <c r="I116">
        <v>69.852999220196807</v>
      </c>
      <c r="J116" t="str">
        <f t="shared" si="1"/>
        <v>hold</v>
      </c>
    </row>
    <row r="117" spans="1:10" x14ac:dyDescent="0.35">
      <c r="A117" s="1">
        <v>30483</v>
      </c>
      <c r="B117">
        <v>167.11</v>
      </c>
      <c r="C117">
        <v>169.38</v>
      </c>
      <c r="D117">
        <v>167.11</v>
      </c>
      <c r="E117">
        <v>169.14</v>
      </c>
      <c r="F117">
        <v>164.1345</v>
      </c>
      <c r="G117">
        <v>168.15589266266699</v>
      </c>
      <c r="H117">
        <v>160.113107337332</v>
      </c>
      <c r="I117">
        <v>76.259718679786801</v>
      </c>
      <c r="J117" t="str">
        <f t="shared" si="1"/>
        <v>sell</v>
      </c>
    </row>
    <row r="118" spans="1:10" x14ac:dyDescent="0.35">
      <c r="A118" s="1">
        <v>30484</v>
      </c>
      <c r="B118">
        <v>169.11</v>
      </c>
      <c r="C118">
        <v>169.64</v>
      </c>
      <c r="D118">
        <v>168.6</v>
      </c>
      <c r="E118">
        <v>169.13</v>
      </c>
      <c r="F118">
        <v>164.4915</v>
      </c>
      <c r="G118">
        <v>168.954735904232</v>
      </c>
      <c r="H118">
        <v>160.02826409576701</v>
      </c>
      <c r="I118">
        <v>76.167258133598494</v>
      </c>
      <c r="J118" t="str">
        <f t="shared" si="1"/>
        <v>sell</v>
      </c>
    </row>
    <row r="119" spans="1:10" x14ac:dyDescent="0.35">
      <c r="A119" s="1">
        <v>30487</v>
      </c>
      <c r="B119">
        <v>169.13</v>
      </c>
      <c r="C119">
        <v>170.1</v>
      </c>
      <c r="D119">
        <v>168.59</v>
      </c>
      <c r="E119">
        <v>169.02</v>
      </c>
      <c r="F119">
        <v>164.8355</v>
      </c>
      <c r="G119">
        <v>169.58686091307499</v>
      </c>
      <c r="H119">
        <v>160.08413908692401</v>
      </c>
      <c r="I119">
        <v>75.012907235469001</v>
      </c>
      <c r="J119" t="str">
        <f t="shared" si="1"/>
        <v>sell</v>
      </c>
    </row>
    <row r="120" spans="1:10" x14ac:dyDescent="0.35">
      <c r="A120" s="1">
        <v>30488</v>
      </c>
      <c r="B120">
        <v>169.03</v>
      </c>
      <c r="C120">
        <v>170.6</v>
      </c>
      <c r="D120">
        <v>168.25</v>
      </c>
      <c r="E120">
        <v>170.53</v>
      </c>
      <c r="F120">
        <v>165.19049999999999</v>
      </c>
      <c r="G120">
        <v>170.52489080525001</v>
      </c>
      <c r="H120">
        <v>159.856109194749</v>
      </c>
      <c r="I120">
        <v>79.849931075787893</v>
      </c>
      <c r="J120" t="str">
        <f t="shared" si="1"/>
        <v>sell</v>
      </c>
    </row>
    <row r="121" spans="1:10" x14ac:dyDescent="0.35">
      <c r="A121" s="1">
        <v>30489</v>
      </c>
      <c r="B121">
        <v>170.53</v>
      </c>
      <c r="C121">
        <v>171.6</v>
      </c>
      <c r="D121">
        <v>170.42</v>
      </c>
      <c r="E121">
        <v>170.99</v>
      </c>
      <c r="F121">
        <v>165.46299999999999</v>
      </c>
      <c r="G121">
        <v>171.395810109</v>
      </c>
      <c r="H121">
        <v>159.530189890999</v>
      </c>
      <c r="I121">
        <v>81.1336755543294</v>
      </c>
      <c r="J121" t="str">
        <f t="shared" si="1"/>
        <v>sell</v>
      </c>
    </row>
    <row r="122" spans="1:10" x14ac:dyDescent="0.35">
      <c r="A122" s="1">
        <v>30490</v>
      </c>
      <c r="B122">
        <v>170.99</v>
      </c>
      <c r="C122">
        <v>171</v>
      </c>
      <c r="D122">
        <v>170.13</v>
      </c>
      <c r="E122">
        <v>170.57</v>
      </c>
      <c r="F122">
        <v>165.68099999999899</v>
      </c>
      <c r="G122">
        <v>172.03485635077601</v>
      </c>
      <c r="H122">
        <v>159.32714364922299</v>
      </c>
      <c r="I122">
        <v>76.030623811502096</v>
      </c>
      <c r="J122" t="str">
        <f t="shared" si="1"/>
        <v>sell</v>
      </c>
    </row>
    <row r="123" spans="1:10" x14ac:dyDescent="0.35">
      <c r="A123" s="1">
        <v>30491</v>
      </c>
      <c r="B123">
        <v>170.57</v>
      </c>
      <c r="C123">
        <v>170.69</v>
      </c>
      <c r="D123">
        <v>170.03</v>
      </c>
      <c r="E123">
        <v>170.41</v>
      </c>
      <c r="F123">
        <v>165.92750000000001</v>
      </c>
      <c r="G123">
        <v>172.62191833485801</v>
      </c>
      <c r="H123">
        <v>159.23308166514099</v>
      </c>
      <c r="I123">
        <v>73.985158914188304</v>
      </c>
      <c r="J123" t="str">
        <f t="shared" si="1"/>
        <v>sell</v>
      </c>
    </row>
    <row r="124" spans="1:10" x14ac:dyDescent="0.35">
      <c r="A124" s="1">
        <v>30494</v>
      </c>
      <c r="B124">
        <v>170.4</v>
      </c>
      <c r="C124">
        <v>170.46</v>
      </c>
      <c r="D124">
        <v>168.32</v>
      </c>
      <c r="E124">
        <v>168.46</v>
      </c>
      <c r="F124">
        <v>166.1275</v>
      </c>
      <c r="G124">
        <v>172.87610414417099</v>
      </c>
      <c r="H124">
        <v>159.37889585582801</v>
      </c>
      <c r="I124">
        <v>53.677553169653301</v>
      </c>
      <c r="J124" t="str">
        <f t="shared" si="1"/>
        <v>hold</v>
      </c>
    </row>
    <row r="125" spans="1:10" x14ac:dyDescent="0.35">
      <c r="A125" s="1">
        <v>30495</v>
      </c>
      <c r="B125">
        <v>168.45</v>
      </c>
      <c r="C125">
        <v>168.81</v>
      </c>
      <c r="D125">
        <v>165.67</v>
      </c>
      <c r="E125">
        <v>165.68</v>
      </c>
      <c r="F125">
        <v>166.292</v>
      </c>
      <c r="G125">
        <v>172.81358392126401</v>
      </c>
      <c r="H125">
        <v>159.770416078735</v>
      </c>
      <c r="I125">
        <v>36.980363528435497</v>
      </c>
      <c r="J125" t="str">
        <f t="shared" si="1"/>
        <v>hold</v>
      </c>
    </row>
    <row r="126" spans="1:10" x14ac:dyDescent="0.35">
      <c r="A126" s="1">
        <v>30496</v>
      </c>
      <c r="B126">
        <v>165.78</v>
      </c>
      <c r="C126">
        <v>166.64</v>
      </c>
      <c r="D126">
        <v>165.43</v>
      </c>
      <c r="E126">
        <v>166.64</v>
      </c>
      <c r="F126">
        <v>166.4965</v>
      </c>
      <c r="G126">
        <v>172.77603493081699</v>
      </c>
      <c r="H126">
        <v>160.21696506918201</v>
      </c>
      <c r="I126">
        <v>43.929907190352601</v>
      </c>
      <c r="J126" t="str">
        <f t="shared" si="1"/>
        <v>hold</v>
      </c>
    </row>
    <row r="127" spans="1:10" x14ac:dyDescent="0.35">
      <c r="A127" s="1">
        <v>30497</v>
      </c>
      <c r="B127">
        <v>167.64</v>
      </c>
      <c r="C127">
        <v>167.64</v>
      </c>
      <c r="D127">
        <v>167.64</v>
      </c>
      <c r="E127">
        <v>167.64</v>
      </c>
      <c r="F127">
        <v>166.67949999999999</v>
      </c>
      <c r="G127">
        <v>172.86283405211</v>
      </c>
      <c r="H127">
        <v>160.49616594788901</v>
      </c>
      <c r="I127">
        <v>50.491867677170603</v>
      </c>
      <c r="J127" t="str">
        <f t="shared" si="1"/>
        <v>hold</v>
      </c>
    </row>
    <row r="128" spans="1:10" x14ac:dyDescent="0.35">
      <c r="A128" s="1">
        <v>30498</v>
      </c>
      <c r="B128">
        <v>168.11</v>
      </c>
      <c r="C128">
        <v>168.64</v>
      </c>
      <c r="D128">
        <v>167.77</v>
      </c>
      <c r="E128">
        <v>168.64</v>
      </c>
      <c r="F128">
        <v>166.8905</v>
      </c>
      <c r="G128">
        <v>173.03708647243599</v>
      </c>
      <c r="H128">
        <v>160.743913527563</v>
      </c>
      <c r="I128">
        <v>56.381891737071797</v>
      </c>
      <c r="J128" t="str">
        <f t="shared" si="1"/>
        <v>hold</v>
      </c>
    </row>
    <row r="129" spans="1:10" x14ac:dyDescent="0.35">
      <c r="A129" s="1">
        <v>30502</v>
      </c>
      <c r="B129">
        <v>166.55</v>
      </c>
      <c r="C129">
        <v>168.8</v>
      </c>
      <c r="D129">
        <v>165.8</v>
      </c>
      <c r="E129">
        <v>166.6</v>
      </c>
      <c r="F129">
        <v>166.97899999999899</v>
      </c>
      <c r="G129">
        <v>173.05118992837799</v>
      </c>
      <c r="H129">
        <v>160.90681007162101</v>
      </c>
      <c r="I129">
        <v>44.047009046816697</v>
      </c>
      <c r="J129" t="str">
        <f t="shared" si="1"/>
        <v>hold</v>
      </c>
    </row>
    <row r="130" spans="1:10" x14ac:dyDescent="0.35">
      <c r="A130" s="1">
        <v>30503</v>
      </c>
      <c r="B130">
        <v>166.71</v>
      </c>
      <c r="C130">
        <v>168.88</v>
      </c>
      <c r="D130">
        <v>166.49</v>
      </c>
      <c r="E130">
        <v>168.48</v>
      </c>
      <c r="F130">
        <v>167.2645</v>
      </c>
      <c r="G130">
        <v>173.03277430182001</v>
      </c>
      <c r="H130">
        <v>161.49622569817899</v>
      </c>
      <c r="I130">
        <v>54.606927183663601</v>
      </c>
      <c r="J130" t="str">
        <f t="shared" si="1"/>
        <v>hold</v>
      </c>
    </row>
    <row r="131" spans="1:10" x14ac:dyDescent="0.35">
      <c r="A131" s="1">
        <v>30504</v>
      </c>
      <c r="B131">
        <v>168.48</v>
      </c>
      <c r="C131">
        <v>169.15</v>
      </c>
      <c r="D131">
        <v>167.08</v>
      </c>
      <c r="E131">
        <v>167.56</v>
      </c>
      <c r="F131">
        <v>167.5745</v>
      </c>
      <c r="G131">
        <v>172.62891745302599</v>
      </c>
      <c r="H131">
        <v>162.52008254697299</v>
      </c>
      <c r="I131">
        <v>49.348136476310202</v>
      </c>
      <c r="J131" t="str">
        <f t="shared" si="1"/>
        <v>hold</v>
      </c>
    </row>
    <row r="132" spans="1:10" x14ac:dyDescent="0.35">
      <c r="A132" s="1">
        <v>30505</v>
      </c>
      <c r="B132">
        <v>167.56</v>
      </c>
      <c r="C132">
        <v>167.98</v>
      </c>
      <c r="D132">
        <v>166.95</v>
      </c>
      <c r="E132">
        <v>167.08</v>
      </c>
      <c r="F132">
        <v>167.83699999999999</v>
      </c>
      <c r="G132">
        <v>172.12200494380099</v>
      </c>
      <c r="H132">
        <v>163.551995056198</v>
      </c>
      <c r="I132">
        <v>46.643960891497201</v>
      </c>
      <c r="J132" t="str">
        <f t="shared" ref="J132:J195" si="2">IF(I132&gt;70,"sell",IF(I132&lt;30,"buy","hold"))</f>
        <v>hold</v>
      </c>
    </row>
    <row r="133" spans="1:10" x14ac:dyDescent="0.35">
      <c r="A133" s="1">
        <v>30508</v>
      </c>
      <c r="B133">
        <v>167.09</v>
      </c>
      <c r="C133">
        <v>168.11</v>
      </c>
      <c r="D133">
        <v>167.09</v>
      </c>
      <c r="E133">
        <v>168.11</v>
      </c>
      <c r="F133">
        <v>168.10849999999999</v>
      </c>
      <c r="G133">
        <v>171.63946542635099</v>
      </c>
      <c r="H133">
        <v>164.57753457364799</v>
      </c>
      <c r="I133">
        <v>53.0183205217118</v>
      </c>
      <c r="J133" t="str">
        <f t="shared" si="2"/>
        <v>hold</v>
      </c>
    </row>
    <row r="134" spans="1:10" x14ac:dyDescent="0.35">
      <c r="A134" s="1">
        <v>30509</v>
      </c>
      <c r="B134">
        <v>168.05</v>
      </c>
      <c r="C134">
        <v>168.05</v>
      </c>
      <c r="D134">
        <v>165.51</v>
      </c>
      <c r="E134">
        <v>165.53</v>
      </c>
      <c r="F134">
        <v>168.14299999999901</v>
      </c>
      <c r="G134">
        <v>171.550836788775</v>
      </c>
      <c r="H134">
        <v>164.73516321122401</v>
      </c>
      <c r="I134">
        <v>39.410343018075103</v>
      </c>
      <c r="J134" t="str">
        <f t="shared" si="2"/>
        <v>hold</v>
      </c>
    </row>
    <row r="135" spans="1:10" x14ac:dyDescent="0.35">
      <c r="A135" s="1">
        <v>30510</v>
      </c>
      <c r="B135">
        <v>165</v>
      </c>
      <c r="C135">
        <v>165.68</v>
      </c>
      <c r="D135">
        <v>164.77</v>
      </c>
      <c r="E135">
        <v>165.46</v>
      </c>
      <c r="F135">
        <v>168.1395</v>
      </c>
      <c r="G135">
        <v>171.55876107745101</v>
      </c>
      <c r="H135">
        <v>164.72023892254799</v>
      </c>
      <c r="I135">
        <v>39.096199287464103</v>
      </c>
      <c r="J135" t="str">
        <f t="shared" si="2"/>
        <v>hold</v>
      </c>
    </row>
    <row r="136" spans="1:10" x14ac:dyDescent="0.35">
      <c r="A136" s="1">
        <v>30511</v>
      </c>
      <c r="B136">
        <v>165.61</v>
      </c>
      <c r="C136">
        <v>166.96</v>
      </c>
      <c r="D136">
        <v>165.61</v>
      </c>
      <c r="E136">
        <v>166.01</v>
      </c>
      <c r="F136">
        <v>168.084</v>
      </c>
      <c r="G136">
        <v>171.607385931322</v>
      </c>
      <c r="H136">
        <v>164.56061406867701</v>
      </c>
      <c r="I136">
        <v>43.200817988913101</v>
      </c>
      <c r="J136" t="str">
        <f t="shared" si="2"/>
        <v>hold</v>
      </c>
    </row>
    <row r="137" spans="1:10" x14ac:dyDescent="0.35">
      <c r="A137" s="1">
        <v>30512</v>
      </c>
      <c r="B137">
        <v>166.01</v>
      </c>
      <c r="C137">
        <v>166.04</v>
      </c>
      <c r="D137">
        <v>164.03</v>
      </c>
      <c r="E137">
        <v>164.29</v>
      </c>
      <c r="F137">
        <v>167.8415</v>
      </c>
      <c r="G137">
        <v>171.70961133024099</v>
      </c>
      <c r="H137">
        <v>163.97338866975801</v>
      </c>
      <c r="I137">
        <v>34.750028975096001</v>
      </c>
      <c r="J137" t="str">
        <f t="shared" si="2"/>
        <v>hold</v>
      </c>
    </row>
    <row r="138" spans="1:10" x14ac:dyDescent="0.35">
      <c r="A138" s="1">
        <v>30515</v>
      </c>
      <c r="B138">
        <v>164.28</v>
      </c>
      <c r="C138">
        <v>164.29</v>
      </c>
      <c r="D138">
        <v>163.30000000000001</v>
      </c>
      <c r="E138">
        <v>163.95</v>
      </c>
      <c r="F138">
        <v>167.58250000000001</v>
      </c>
      <c r="G138">
        <v>171.76800820657999</v>
      </c>
      <c r="H138">
        <v>163.39699179341901</v>
      </c>
      <c r="I138">
        <v>33.265797603977902</v>
      </c>
      <c r="J138" t="str">
        <f t="shared" si="2"/>
        <v>hold</v>
      </c>
    </row>
    <row r="139" spans="1:10" x14ac:dyDescent="0.35">
      <c r="A139" s="1">
        <v>30516</v>
      </c>
      <c r="B139">
        <v>163.95</v>
      </c>
      <c r="C139">
        <v>165.18</v>
      </c>
      <c r="D139">
        <v>163.95</v>
      </c>
      <c r="E139">
        <v>164.82</v>
      </c>
      <c r="F139">
        <v>167.3725</v>
      </c>
      <c r="G139">
        <v>171.67417103393501</v>
      </c>
      <c r="H139">
        <v>163.070828966064</v>
      </c>
      <c r="I139">
        <v>40.738952772605401</v>
      </c>
      <c r="J139" t="str">
        <f t="shared" si="2"/>
        <v>hold</v>
      </c>
    </row>
    <row r="140" spans="1:10" x14ac:dyDescent="0.35">
      <c r="A140" s="1">
        <v>30517</v>
      </c>
      <c r="B140">
        <v>164.89</v>
      </c>
      <c r="C140">
        <v>169.29</v>
      </c>
      <c r="D140">
        <v>164.89</v>
      </c>
      <c r="E140">
        <v>169.29</v>
      </c>
      <c r="F140">
        <v>167.31049999999999</v>
      </c>
      <c r="G140">
        <v>171.453366919872</v>
      </c>
      <c r="H140">
        <v>163.16763308012699</v>
      </c>
      <c r="I140">
        <v>64.383890703097507</v>
      </c>
      <c r="J140" t="str">
        <f t="shared" si="2"/>
        <v>hold</v>
      </c>
    </row>
    <row r="141" spans="1:10" x14ac:dyDescent="0.35">
      <c r="A141" s="1">
        <v>30518</v>
      </c>
      <c r="B141">
        <v>169.29</v>
      </c>
      <c r="C141">
        <v>169.8</v>
      </c>
      <c r="D141">
        <v>168.33</v>
      </c>
      <c r="E141">
        <v>169.06</v>
      </c>
      <c r="F141">
        <v>167.214</v>
      </c>
      <c r="G141">
        <v>171.076414843208</v>
      </c>
      <c r="H141">
        <v>163.351585156791</v>
      </c>
      <c r="I141">
        <v>62.894027203957499</v>
      </c>
      <c r="J141" t="str">
        <f t="shared" si="2"/>
        <v>hold</v>
      </c>
    </row>
    <row r="142" spans="1:10" x14ac:dyDescent="0.35">
      <c r="A142" s="1">
        <v>30519</v>
      </c>
      <c r="B142">
        <v>168.51</v>
      </c>
      <c r="C142">
        <v>169.08</v>
      </c>
      <c r="D142">
        <v>168.4</v>
      </c>
      <c r="E142">
        <v>168.89</v>
      </c>
      <c r="F142">
        <v>167.13</v>
      </c>
      <c r="G142">
        <v>170.75060768379899</v>
      </c>
      <c r="H142">
        <v>163.50939231620001</v>
      </c>
      <c r="I142">
        <v>61.676831777962903</v>
      </c>
      <c r="J142" t="str">
        <f t="shared" si="2"/>
        <v>hold</v>
      </c>
    </row>
    <row r="143" spans="1:10" x14ac:dyDescent="0.35">
      <c r="A143" s="1">
        <v>30522</v>
      </c>
      <c r="B143">
        <v>167.67</v>
      </c>
      <c r="C143">
        <v>169.74</v>
      </c>
      <c r="D143">
        <v>167.63</v>
      </c>
      <c r="E143">
        <v>169.53</v>
      </c>
      <c r="F143">
        <v>167.08599999999899</v>
      </c>
      <c r="G143">
        <v>170.557073851734</v>
      </c>
      <c r="H143">
        <v>163.614926148265</v>
      </c>
      <c r="I143">
        <v>64.648736029714499</v>
      </c>
      <c r="J143" t="str">
        <f t="shared" si="2"/>
        <v>hold</v>
      </c>
    </row>
    <row r="144" spans="1:10" x14ac:dyDescent="0.35">
      <c r="A144" s="1">
        <v>30523</v>
      </c>
      <c r="B144">
        <v>169.62</v>
      </c>
      <c r="C144">
        <v>170.63</v>
      </c>
      <c r="D144">
        <v>169.26</v>
      </c>
      <c r="E144">
        <v>170.53</v>
      </c>
      <c r="F144">
        <v>167.18950000000001</v>
      </c>
      <c r="G144">
        <v>170.944880560992</v>
      </c>
      <c r="H144">
        <v>163.43411943900699</v>
      </c>
      <c r="I144">
        <v>68.984977346957805</v>
      </c>
      <c r="J144" t="str">
        <f t="shared" si="2"/>
        <v>hold</v>
      </c>
    </row>
    <row r="145" spans="1:10" x14ac:dyDescent="0.35">
      <c r="A145" s="1">
        <v>30524</v>
      </c>
      <c r="B145">
        <v>170.68</v>
      </c>
      <c r="C145">
        <v>170.72</v>
      </c>
      <c r="D145">
        <v>167.49</v>
      </c>
      <c r="E145">
        <v>167.59</v>
      </c>
      <c r="F145">
        <v>167.285</v>
      </c>
      <c r="G145">
        <v>170.975331606835</v>
      </c>
      <c r="H145">
        <v>163.594668393164</v>
      </c>
      <c r="I145">
        <v>48.714565676833899</v>
      </c>
      <c r="J145" t="str">
        <f t="shared" si="2"/>
        <v>hold</v>
      </c>
    </row>
    <row r="146" spans="1:10" x14ac:dyDescent="0.35">
      <c r="A146" s="1">
        <v>30525</v>
      </c>
      <c r="B146">
        <v>167.32</v>
      </c>
      <c r="C146">
        <v>167.79</v>
      </c>
      <c r="D146">
        <v>164.99</v>
      </c>
      <c r="E146">
        <v>165.04</v>
      </c>
      <c r="F146">
        <v>167.20499999999899</v>
      </c>
      <c r="G146">
        <v>171.02142158103501</v>
      </c>
      <c r="H146">
        <v>163.38857841896399</v>
      </c>
      <c r="I146">
        <v>37.644497335859803</v>
      </c>
      <c r="J146" t="str">
        <f t="shared" si="2"/>
        <v>hold</v>
      </c>
    </row>
    <row r="147" spans="1:10" x14ac:dyDescent="0.35">
      <c r="A147" s="1">
        <v>30526</v>
      </c>
      <c r="B147">
        <v>165.03</v>
      </c>
      <c r="C147">
        <v>165.03</v>
      </c>
      <c r="D147">
        <v>161.5</v>
      </c>
      <c r="E147">
        <v>162.56</v>
      </c>
      <c r="F147">
        <v>166.95099999999999</v>
      </c>
      <c r="G147">
        <v>171.28642519009699</v>
      </c>
      <c r="H147">
        <v>162.615574809902</v>
      </c>
      <c r="I147">
        <v>29.995465332713199</v>
      </c>
      <c r="J147" t="str">
        <f t="shared" si="2"/>
        <v>buy</v>
      </c>
    </row>
    <row r="148" spans="1:10" x14ac:dyDescent="0.35">
      <c r="A148" s="1">
        <v>30529</v>
      </c>
      <c r="B148">
        <v>162.34</v>
      </c>
      <c r="C148">
        <v>162.78</v>
      </c>
      <c r="D148">
        <v>161.55000000000001</v>
      </c>
      <c r="E148">
        <v>162.04</v>
      </c>
      <c r="F148">
        <v>166.62099999999899</v>
      </c>
      <c r="G148">
        <v>171.39742852701301</v>
      </c>
      <c r="H148">
        <v>161.84457147298599</v>
      </c>
      <c r="I148">
        <v>28.590004433291</v>
      </c>
      <c r="J148" t="str">
        <f t="shared" si="2"/>
        <v>buy</v>
      </c>
    </row>
    <row r="149" spans="1:10" x14ac:dyDescent="0.35">
      <c r="A149" s="1">
        <v>30530</v>
      </c>
      <c r="B149">
        <v>162.06</v>
      </c>
      <c r="C149">
        <v>163.04</v>
      </c>
      <c r="D149">
        <v>161.97</v>
      </c>
      <c r="E149">
        <v>162.01</v>
      </c>
      <c r="F149">
        <v>166.39150000000001</v>
      </c>
      <c r="G149">
        <v>171.594237235035</v>
      </c>
      <c r="H149">
        <v>161.188762764964</v>
      </c>
      <c r="I149">
        <v>28.501106696231101</v>
      </c>
      <c r="J149" t="str">
        <f t="shared" si="2"/>
        <v>buy</v>
      </c>
    </row>
    <row r="150" spans="1:10" x14ac:dyDescent="0.35">
      <c r="A150" s="1">
        <v>30531</v>
      </c>
      <c r="B150">
        <v>162.01</v>
      </c>
      <c r="C150">
        <v>163.44</v>
      </c>
      <c r="D150">
        <v>161.52000000000001</v>
      </c>
      <c r="E150">
        <v>163.44</v>
      </c>
      <c r="F150">
        <v>166.1395</v>
      </c>
      <c r="G150">
        <v>171.40417262939701</v>
      </c>
      <c r="H150">
        <v>160.87482737060199</v>
      </c>
      <c r="I150">
        <v>38.942905207168899</v>
      </c>
      <c r="J150" t="str">
        <f t="shared" si="2"/>
        <v>hold</v>
      </c>
    </row>
    <row r="151" spans="1:10" x14ac:dyDescent="0.35">
      <c r="A151" s="1">
        <v>30532</v>
      </c>
      <c r="B151">
        <v>163.28</v>
      </c>
      <c r="C151">
        <v>163.41999999999999</v>
      </c>
      <c r="D151">
        <v>159.63</v>
      </c>
      <c r="E151">
        <v>161.33000000000001</v>
      </c>
      <c r="F151">
        <v>165.828</v>
      </c>
      <c r="G151">
        <v>171.462994419274</v>
      </c>
      <c r="H151">
        <v>160.19300558072501</v>
      </c>
      <c r="I151">
        <v>31.1882667638247</v>
      </c>
      <c r="J151" t="str">
        <f t="shared" si="2"/>
        <v>hold</v>
      </c>
    </row>
    <row r="152" spans="1:10" x14ac:dyDescent="0.35">
      <c r="A152" s="1">
        <v>30533</v>
      </c>
      <c r="B152">
        <v>161.33000000000001</v>
      </c>
      <c r="C152">
        <v>161.88</v>
      </c>
      <c r="D152">
        <v>160.88999999999999</v>
      </c>
      <c r="E152">
        <v>161.74</v>
      </c>
      <c r="F152">
        <v>165.56099999999901</v>
      </c>
      <c r="G152">
        <v>171.44668253878399</v>
      </c>
      <c r="H152">
        <v>159.675317461215</v>
      </c>
      <c r="I152">
        <v>34.129137037905203</v>
      </c>
      <c r="J152" t="str">
        <f t="shared" si="2"/>
        <v>hold</v>
      </c>
    </row>
    <row r="153" spans="1:10" x14ac:dyDescent="0.35">
      <c r="A153" s="1">
        <v>30536</v>
      </c>
      <c r="B153">
        <v>161.72999999999999</v>
      </c>
      <c r="C153">
        <v>161.72999999999999</v>
      </c>
      <c r="D153">
        <v>159.18</v>
      </c>
      <c r="E153">
        <v>159.18</v>
      </c>
      <c r="F153">
        <v>165.11449999999999</v>
      </c>
      <c r="G153">
        <v>171.51809265938701</v>
      </c>
      <c r="H153">
        <v>158.71090734061201</v>
      </c>
      <c r="I153">
        <v>26.0944985407051</v>
      </c>
      <c r="J153" t="str">
        <f t="shared" si="2"/>
        <v>buy</v>
      </c>
    </row>
    <row r="154" spans="1:10" x14ac:dyDescent="0.35">
      <c r="A154" s="1">
        <v>30537</v>
      </c>
      <c r="B154">
        <v>159.19999999999999</v>
      </c>
      <c r="C154">
        <v>160.13999999999999</v>
      </c>
      <c r="D154">
        <v>158.5</v>
      </c>
      <c r="E154">
        <v>160.13</v>
      </c>
      <c r="F154">
        <v>164.84450000000001</v>
      </c>
      <c r="G154">
        <v>171.61895814496501</v>
      </c>
      <c r="H154">
        <v>158.07004185503499</v>
      </c>
      <c r="I154">
        <v>32.862178684069598</v>
      </c>
      <c r="J154" t="str">
        <f t="shared" si="2"/>
        <v>hold</v>
      </c>
    </row>
    <row r="155" spans="1:10" x14ac:dyDescent="0.35">
      <c r="A155" s="1">
        <v>30538</v>
      </c>
      <c r="B155">
        <v>160.11000000000001</v>
      </c>
      <c r="C155">
        <v>161.77000000000001</v>
      </c>
      <c r="D155">
        <v>159.47</v>
      </c>
      <c r="E155">
        <v>161.54</v>
      </c>
      <c r="F155">
        <v>164.64850000000001</v>
      </c>
      <c r="G155">
        <v>171.57314181098999</v>
      </c>
      <c r="H155">
        <v>157.72385818900901</v>
      </c>
      <c r="I155">
        <v>41.963558645192798</v>
      </c>
      <c r="J155" t="str">
        <f t="shared" si="2"/>
        <v>hold</v>
      </c>
    </row>
    <row r="156" spans="1:10" x14ac:dyDescent="0.35">
      <c r="A156" s="1">
        <v>30539</v>
      </c>
      <c r="B156">
        <v>161.55000000000001</v>
      </c>
      <c r="C156">
        <v>162.13999999999999</v>
      </c>
      <c r="D156">
        <v>161.41</v>
      </c>
      <c r="E156">
        <v>161.54</v>
      </c>
      <c r="F156">
        <v>164.42500000000001</v>
      </c>
      <c r="G156">
        <v>171.45240050763601</v>
      </c>
      <c r="H156">
        <v>157.39759949236301</v>
      </c>
      <c r="I156">
        <v>41.963558645192798</v>
      </c>
      <c r="J156" t="str">
        <f t="shared" si="2"/>
        <v>hold</v>
      </c>
    </row>
    <row r="157" spans="1:10" x14ac:dyDescent="0.35">
      <c r="A157" s="1">
        <v>30540</v>
      </c>
      <c r="B157">
        <v>161.55000000000001</v>
      </c>
      <c r="C157">
        <v>162.6</v>
      </c>
      <c r="D157">
        <v>161.55000000000001</v>
      </c>
      <c r="E157">
        <v>162.16</v>
      </c>
      <c r="F157">
        <v>164.3185</v>
      </c>
      <c r="G157">
        <v>171.418697995755</v>
      </c>
      <c r="H157">
        <v>157.21830200424401</v>
      </c>
      <c r="I157">
        <v>46.230752296323999</v>
      </c>
      <c r="J157" t="str">
        <f t="shared" si="2"/>
        <v>hold</v>
      </c>
    </row>
    <row r="158" spans="1:10" x14ac:dyDescent="0.35">
      <c r="A158" s="1">
        <v>30543</v>
      </c>
      <c r="B158">
        <v>162.22</v>
      </c>
      <c r="C158">
        <v>164.76</v>
      </c>
      <c r="D158">
        <v>162.22</v>
      </c>
      <c r="E158">
        <v>163.69999999999999</v>
      </c>
      <c r="F158">
        <v>164.30599999999899</v>
      </c>
      <c r="G158">
        <v>171.40980891160601</v>
      </c>
      <c r="H158">
        <v>157.20219108839299</v>
      </c>
      <c r="I158">
        <v>55.589258630472699</v>
      </c>
      <c r="J158" t="str">
        <f t="shared" si="2"/>
        <v>hold</v>
      </c>
    </row>
    <row r="159" spans="1:10" x14ac:dyDescent="0.35">
      <c r="A159" s="1">
        <v>30544</v>
      </c>
      <c r="B159">
        <v>163.74</v>
      </c>
      <c r="C159">
        <v>163.84</v>
      </c>
      <c r="D159">
        <v>162.72</v>
      </c>
      <c r="E159">
        <v>163.41</v>
      </c>
      <c r="F159">
        <v>164.2355</v>
      </c>
      <c r="G159">
        <v>171.34581415398799</v>
      </c>
      <c r="H159">
        <v>157.12518584601099</v>
      </c>
      <c r="I159">
        <v>53.563594329542298</v>
      </c>
      <c r="J159" t="str">
        <f t="shared" si="2"/>
        <v>hold</v>
      </c>
    </row>
    <row r="160" spans="1:10" x14ac:dyDescent="0.35">
      <c r="A160" s="1">
        <v>30545</v>
      </c>
      <c r="B160">
        <v>163.58000000000001</v>
      </c>
      <c r="C160">
        <v>165.4</v>
      </c>
      <c r="D160">
        <v>163.43</v>
      </c>
      <c r="E160">
        <v>165.29</v>
      </c>
      <c r="F160">
        <v>164.03550000000001</v>
      </c>
      <c r="G160">
        <v>170.76184560984899</v>
      </c>
      <c r="H160">
        <v>157.30915439015001</v>
      </c>
      <c r="I160">
        <v>63.509856846149098</v>
      </c>
      <c r="J160" t="str">
        <f t="shared" si="2"/>
        <v>hold</v>
      </c>
    </row>
    <row r="161" spans="1:10" x14ac:dyDescent="0.35">
      <c r="A161" s="1">
        <v>30546</v>
      </c>
      <c r="B161">
        <v>165.29</v>
      </c>
      <c r="C161">
        <v>165.91</v>
      </c>
      <c r="D161">
        <v>163.55000000000001</v>
      </c>
      <c r="E161">
        <v>163.55000000000001</v>
      </c>
      <c r="F161">
        <v>163.76</v>
      </c>
      <c r="G161">
        <v>170.05753168020101</v>
      </c>
      <c r="H161">
        <v>157.46246831979801</v>
      </c>
      <c r="I161">
        <v>51.6870106024706</v>
      </c>
      <c r="J161" t="str">
        <f t="shared" si="2"/>
        <v>hold</v>
      </c>
    </row>
    <row r="162" spans="1:10" x14ac:dyDescent="0.35">
      <c r="A162" s="1">
        <v>30547</v>
      </c>
      <c r="B162">
        <v>163.58000000000001</v>
      </c>
      <c r="C162">
        <v>164.27</v>
      </c>
      <c r="D162">
        <v>163.22</v>
      </c>
      <c r="E162">
        <v>163.98</v>
      </c>
      <c r="F162">
        <v>163.5145</v>
      </c>
      <c r="G162">
        <v>169.33471694296199</v>
      </c>
      <c r="H162">
        <v>157.69428305703701</v>
      </c>
      <c r="I162">
        <v>54.122295106587799</v>
      </c>
      <c r="J162" t="str">
        <f t="shared" si="2"/>
        <v>hold</v>
      </c>
    </row>
    <row r="163" spans="1:10" x14ac:dyDescent="0.35">
      <c r="A163" s="1">
        <v>30550</v>
      </c>
      <c r="B163">
        <v>164.18</v>
      </c>
      <c r="C163">
        <v>165.64</v>
      </c>
      <c r="D163">
        <v>163.77000000000001</v>
      </c>
      <c r="E163">
        <v>164.34</v>
      </c>
      <c r="F163">
        <v>163.255</v>
      </c>
      <c r="G163">
        <v>168.36544956308401</v>
      </c>
      <c r="H163">
        <v>158.14455043691501</v>
      </c>
      <c r="I163">
        <v>56.252498168962603</v>
      </c>
      <c r="J163" t="str">
        <f t="shared" si="2"/>
        <v>hold</v>
      </c>
    </row>
    <row r="164" spans="1:10" x14ac:dyDescent="0.35">
      <c r="A164" s="1">
        <v>30551</v>
      </c>
      <c r="B164">
        <v>164.33</v>
      </c>
      <c r="C164">
        <v>164.33</v>
      </c>
      <c r="D164">
        <v>162.54</v>
      </c>
      <c r="E164">
        <v>162.77000000000001</v>
      </c>
      <c r="F164">
        <v>162.86699999999999</v>
      </c>
      <c r="G164">
        <v>166.660429777084</v>
      </c>
      <c r="H164">
        <v>159.07357022291501</v>
      </c>
      <c r="I164">
        <v>45.5984539010731</v>
      </c>
      <c r="J164" t="str">
        <f t="shared" si="2"/>
        <v>hold</v>
      </c>
    </row>
    <row r="165" spans="1:10" x14ac:dyDescent="0.35">
      <c r="A165" s="1">
        <v>30552</v>
      </c>
      <c r="B165">
        <v>162.77000000000001</v>
      </c>
      <c r="C165">
        <v>162.77000000000001</v>
      </c>
      <c r="D165">
        <v>161.19999999999999</v>
      </c>
      <c r="E165">
        <v>161.25</v>
      </c>
      <c r="F165">
        <v>162.55000000000001</v>
      </c>
      <c r="G165">
        <v>165.683896179382</v>
      </c>
      <c r="H165">
        <v>159.416103820617</v>
      </c>
      <c r="I165">
        <v>37.635681392608298</v>
      </c>
      <c r="J165" t="str">
        <f t="shared" si="2"/>
        <v>hold</v>
      </c>
    </row>
    <row r="166" spans="1:10" x14ac:dyDescent="0.35">
      <c r="A166" s="1">
        <v>30553</v>
      </c>
      <c r="B166">
        <v>161.27000000000001</v>
      </c>
      <c r="C166">
        <v>161.28</v>
      </c>
      <c r="D166">
        <v>159.96</v>
      </c>
      <c r="E166">
        <v>160.84</v>
      </c>
      <c r="F166">
        <v>162.34</v>
      </c>
      <c r="G166">
        <v>165.33097590128901</v>
      </c>
      <c r="H166">
        <v>159.34902409871</v>
      </c>
      <c r="I166">
        <v>35.695612276429301</v>
      </c>
      <c r="J166" t="str">
        <f t="shared" si="2"/>
        <v>hold</v>
      </c>
    </row>
    <row r="167" spans="1:10" x14ac:dyDescent="0.35">
      <c r="A167" s="1">
        <v>30554</v>
      </c>
      <c r="B167">
        <v>160.85</v>
      </c>
      <c r="C167">
        <v>162.16</v>
      </c>
      <c r="D167">
        <v>160.25</v>
      </c>
      <c r="E167">
        <v>162.13999999999999</v>
      </c>
      <c r="F167">
        <v>162.31899999999999</v>
      </c>
      <c r="G167">
        <v>165.30936980638401</v>
      </c>
      <c r="H167">
        <v>159.328630193615</v>
      </c>
      <c r="I167">
        <v>45.898717818851303</v>
      </c>
      <c r="J167" t="str">
        <f t="shared" si="2"/>
        <v>hold</v>
      </c>
    </row>
    <row r="168" spans="1:10" x14ac:dyDescent="0.35">
      <c r="A168" s="1">
        <v>30557</v>
      </c>
      <c r="B168">
        <v>162.13999999999999</v>
      </c>
      <c r="C168">
        <v>162.32</v>
      </c>
      <c r="D168">
        <v>160.97</v>
      </c>
      <c r="E168">
        <v>162.25</v>
      </c>
      <c r="F168">
        <v>162.3295</v>
      </c>
      <c r="G168">
        <v>165.31721854518599</v>
      </c>
      <c r="H168">
        <v>159.341781454813</v>
      </c>
      <c r="I168">
        <v>46.724033970735498</v>
      </c>
      <c r="J168" t="str">
        <f t="shared" si="2"/>
        <v>hold</v>
      </c>
    </row>
    <row r="169" spans="1:10" x14ac:dyDescent="0.35">
      <c r="A169" s="1">
        <v>30558</v>
      </c>
      <c r="B169">
        <v>162.25</v>
      </c>
      <c r="C169">
        <v>163.13</v>
      </c>
      <c r="D169">
        <v>162.11000000000001</v>
      </c>
      <c r="E169">
        <v>162.58000000000001</v>
      </c>
      <c r="F169">
        <v>162.358</v>
      </c>
      <c r="G169">
        <v>165.343759887407</v>
      </c>
      <c r="H169">
        <v>159.37224011259201</v>
      </c>
      <c r="I169">
        <v>49.396209585862898</v>
      </c>
      <c r="J169" t="str">
        <f t="shared" si="2"/>
        <v>hold</v>
      </c>
    </row>
    <row r="170" spans="1:10" x14ac:dyDescent="0.35">
      <c r="A170" s="1">
        <v>30559</v>
      </c>
      <c r="B170">
        <v>162.55000000000001</v>
      </c>
      <c r="C170">
        <v>164.4</v>
      </c>
      <c r="D170">
        <v>162.32</v>
      </c>
      <c r="E170">
        <v>164.4</v>
      </c>
      <c r="F170">
        <v>162.40600000000001</v>
      </c>
      <c r="G170">
        <v>165.494112351376</v>
      </c>
      <c r="H170">
        <v>159.31788764862301</v>
      </c>
      <c r="I170">
        <v>61.640036965830198</v>
      </c>
      <c r="J170" t="str">
        <f t="shared" si="2"/>
        <v>hold</v>
      </c>
    </row>
    <row r="171" spans="1:10" x14ac:dyDescent="0.35">
      <c r="A171" s="1">
        <v>30560</v>
      </c>
      <c r="B171">
        <v>164.4</v>
      </c>
      <c r="C171">
        <v>164.66</v>
      </c>
      <c r="D171">
        <v>163.95</v>
      </c>
      <c r="E171">
        <v>164.23</v>
      </c>
      <c r="F171">
        <v>162.55099999999999</v>
      </c>
      <c r="G171">
        <v>165.69815510630499</v>
      </c>
      <c r="H171">
        <v>159.40384489369399</v>
      </c>
      <c r="I171">
        <v>60.073493398309999</v>
      </c>
      <c r="J171" t="str">
        <f t="shared" si="2"/>
        <v>hold</v>
      </c>
    </row>
    <row r="172" spans="1:10" x14ac:dyDescent="0.35">
      <c r="A172" s="1">
        <v>30561</v>
      </c>
      <c r="B172">
        <v>164.25</v>
      </c>
      <c r="C172">
        <v>165.07</v>
      </c>
      <c r="D172">
        <v>164.21</v>
      </c>
      <c r="E172">
        <v>165</v>
      </c>
      <c r="F172">
        <v>162.714</v>
      </c>
      <c r="G172">
        <v>166.018073403031</v>
      </c>
      <c r="H172">
        <v>159.40992659696801</v>
      </c>
      <c r="I172">
        <v>64.754820847058497</v>
      </c>
      <c r="J172" t="str">
        <f t="shared" si="2"/>
        <v>hold</v>
      </c>
    </row>
    <row r="173" spans="1:10" x14ac:dyDescent="0.35">
      <c r="A173" s="1">
        <v>30565</v>
      </c>
      <c r="B173">
        <v>165.2</v>
      </c>
      <c r="C173">
        <v>167.9</v>
      </c>
      <c r="D173">
        <v>165.03</v>
      </c>
      <c r="E173">
        <v>167.89</v>
      </c>
      <c r="F173">
        <v>163.14949999999999</v>
      </c>
      <c r="G173">
        <v>166.772929460141</v>
      </c>
      <c r="H173">
        <v>159.52607053985801</v>
      </c>
      <c r="I173">
        <v>76.624221956558401</v>
      </c>
      <c r="J173" t="str">
        <f t="shared" si="2"/>
        <v>sell</v>
      </c>
    </row>
    <row r="174" spans="1:10" x14ac:dyDescent="0.35">
      <c r="A174" s="1">
        <v>30566</v>
      </c>
      <c r="B174">
        <v>167.9</v>
      </c>
      <c r="C174">
        <v>168.48</v>
      </c>
      <c r="D174">
        <v>167.46</v>
      </c>
      <c r="E174">
        <v>167.96</v>
      </c>
      <c r="F174">
        <v>163.541</v>
      </c>
      <c r="G174">
        <v>167.469893777614</v>
      </c>
      <c r="H174">
        <v>159.61210622238499</v>
      </c>
      <c r="I174">
        <v>76.842180975118396</v>
      </c>
      <c r="J174" t="str">
        <f t="shared" si="2"/>
        <v>sell</v>
      </c>
    </row>
    <row r="175" spans="1:10" x14ac:dyDescent="0.35">
      <c r="A175" s="1">
        <v>30567</v>
      </c>
      <c r="B175">
        <v>167.96</v>
      </c>
      <c r="C175">
        <v>168.14</v>
      </c>
      <c r="D175">
        <v>167.12</v>
      </c>
      <c r="E175">
        <v>167.77</v>
      </c>
      <c r="F175">
        <v>163.85249999999999</v>
      </c>
      <c r="G175">
        <v>168.08922601998401</v>
      </c>
      <c r="H175">
        <v>159.61577398001501</v>
      </c>
      <c r="I175">
        <v>74.661905809911602</v>
      </c>
      <c r="J175" t="str">
        <f t="shared" si="2"/>
        <v>sell</v>
      </c>
    </row>
    <row r="176" spans="1:10" x14ac:dyDescent="0.35">
      <c r="A176" s="1">
        <v>30568</v>
      </c>
      <c r="B176">
        <v>167.77</v>
      </c>
      <c r="C176">
        <v>167.77</v>
      </c>
      <c r="D176">
        <v>166.91</v>
      </c>
      <c r="E176">
        <v>166.92</v>
      </c>
      <c r="F176">
        <v>164.1215</v>
      </c>
      <c r="G176">
        <v>168.422698241859</v>
      </c>
      <c r="H176">
        <v>159.82030175814</v>
      </c>
      <c r="I176">
        <v>65.123752977332202</v>
      </c>
      <c r="J176" t="str">
        <f t="shared" si="2"/>
        <v>hold</v>
      </c>
    </row>
    <row r="177" spans="1:10" x14ac:dyDescent="0.35">
      <c r="A177" s="1">
        <v>30571</v>
      </c>
      <c r="B177">
        <v>166.95</v>
      </c>
      <c r="C177">
        <v>169.2</v>
      </c>
      <c r="D177">
        <v>165.27</v>
      </c>
      <c r="E177">
        <v>165.48</v>
      </c>
      <c r="F177">
        <v>164.28749999999999</v>
      </c>
      <c r="G177">
        <v>168.525756220364</v>
      </c>
      <c r="H177">
        <v>160.04924377963499</v>
      </c>
      <c r="I177">
        <v>52.110594795216201</v>
      </c>
      <c r="J177" t="str">
        <f t="shared" si="2"/>
        <v>hold</v>
      </c>
    </row>
    <row r="178" spans="1:10" x14ac:dyDescent="0.35">
      <c r="A178" s="1">
        <v>30572</v>
      </c>
      <c r="B178">
        <v>165.48</v>
      </c>
      <c r="C178">
        <v>165.48</v>
      </c>
      <c r="D178">
        <v>164.17</v>
      </c>
      <c r="E178">
        <v>164.8</v>
      </c>
      <c r="F178">
        <v>164.3425</v>
      </c>
      <c r="G178">
        <v>168.577203121389</v>
      </c>
      <c r="H178">
        <v>160.10779687861</v>
      </c>
      <c r="I178">
        <v>46.994010584209597</v>
      </c>
      <c r="J178" t="str">
        <f t="shared" si="2"/>
        <v>hold</v>
      </c>
    </row>
    <row r="179" spans="1:10" x14ac:dyDescent="0.35">
      <c r="A179" s="1">
        <v>30573</v>
      </c>
      <c r="B179">
        <v>164.8</v>
      </c>
      <c r="C179">
        <v>165.42</v>
      </c>
      <c r="D179">
        <v>164.63</v>
      </c>
      <c r="E179">
        <v>165.35</v>
      </c>
      <c r="F179">
        <v>164.43950000000001</v>
      </c>
      <c r="G179">
        <v>168.673142080188</v>
      </c>
      <c r="H179">
        <v>160.205857919811</v>
      </c>
      <c r="I179">
        <v>51.443434081734701</v>
      </c>
      <c r="J179" t="str">
        <f t="shared" si="2"/>
        <v>hold</v>
      </c>
    </row>
    <row r="180" spans="1:10" x14ac:dyDescent="0.35">
      <c r="A180" s="1">
        <v>30574</v>
      </c>
      <c r="B180">
        <v>165.39</v>
      </c>
      <c r="C180">
        <v>165.58</v>
      </c>
      <c r="D180">
        <v>164.38</v>
      </c>
      <c r="E180">
        <v>164.38</v>
      </c>
      <c r="F180">
        <v>164.39399999999901</v>
      </c>
      <c r="G180">
        <v>168.60867311587401</v>
      </c>
      <c r="H180">
        <v>160.179326884125</v>
      </c>
      <c r="I180">
        <v>43.937996759817302</v>
      </c>
      <c r="J180" t="str">
        <f t="shared" si="2"/>
        <v>hold</v>
      </c>
    </row>
    <row r="181" spans="1:10" x14ac:dyDescent="0.35">
      <c r="A181" s="1">
        <v>30575</v>
      </c>
      <c r="B181">
        <v>164.42</v>
      </c>
      <c r="C181">
        <v>166.57</v>
      </c>
      <c r="D181">
        <v>164.39</v>
      </c>
      <c r="E181">
        <v>166.25</v>
      </c>
      <c r="F181">
        <v>164.529</v>
      </c>
      <c r="G181">
        <v>168.80240317976501</v>
      </c>
      <c r="H181">
        <v>160.25559682023399</v>
      </c>
      <c r="I181">
        <v>57.674254849977601</v>
      </c>
      <c r="J181" t="str">
        <f t="shared" si="2"/>
        <v>hold</v>
      </c>
    </row>
    <row r="182" spans="1:10" x14ac:dyDescent="0.35">
      <c r="A182" s="1">
        <v>30578</v>
      </c>
      <c r="B182">
        <v>166.27</v>
      </c>
      <c r="C182">
        <v>168.09</v>
      </c>
      <c r="D182">
        <v>166.26</v>
      </c>
      <c r="E182">
        <v>167.62</v>
      </c>
      <c r="F182">
        <v>164.71100000000001</v>
      </c>
      <c r="G182">
        <v>169.19100892856099</v>
      </c>
      <c r="H182">
        <v>160.23099107143801</v>
      </c>
      <c r="I182">
        <v>64.936653170061007</v>
      </c>
      <c r="J182" t="str">
        <f t="shared" si="2"/>
        <v>hold</v>
      </c>
    </row>
    <row r="183" spans="1:10" x14ac:dyDescent="0.35">
      <c r="A183" s="1">
        <v>30579</v>
      </c>
      <c r="B183">
        <v>167.64</v>
      </c>
      <c r="C183">
        <v>169.38</v>
      </c>
      <c r="D183">
        <v>167.64</v>
      </c>
      <c r="E183">
        <v>169.24</v>
      </c>
      <c r="F183">
        <v>164.95599999999999</v>
      </c>
      <c r="G183">
        <v>169.865892913398</v>
      </c>
      <c r="H183">
        <v>160.04610708660101</v>
      </c>
      <c r="I183">
        <v>71.588124324869</v>
      </c>
      <c r="J183" t="str">
        <f t="shared" si="2"/>
        <v>sell</v>
      </c>
    </row>
    <row r="184" spans="1:10" x14ac:dyDescent="0.35">
      <c r="A184" s="1">
        <v>30580</v>
      </c>
      <c r="B184">
        <v>169.27</v>
      </c>
      <c r="C184">
        <v>169.3</v>
      </c>
      <c r="D184">
        <v>168.21</v>
      </c>
      <c r="E184">
        <v>168.41</v>
      </c>
      <c r="F184">
        <v>165.238</v>
      </c>
      <c r="G184">
        <v>170.26570262487701</v>
      </c>
      <c r="H184">
        <v>160.210297375122</v>
      </c>
      <c r="I184">
        <v>64.369484694186497</v>
      </c>
      <c r="J184" t="str">
        <f t="shared" si="2"/>
        <v>hold</v>
      </c>
    </row>
    <row r="185" spans="1:10" x14ac:dyDescent="0.35">
      <c r="A185" s="1">
        <v>30581</v>
      </c>
      <c r="B185">
        <v>168.4</v>
      </c>
      <c r="C185">
        <v>169.78</v>
      </c>
      <c r="D185">
        <v>168.22</v>
      </c>
      <c r="E185">
        <v>169.76</v>
      </c>
      <c r="F185">
        <v>165.6635</v>
      </c>
      <c r="G185">
        <v>170.710497127004</v>
      </c>
      <c r="H185">
        <v>160.616502872995</v>
      </c>
      <c r="I185">
        <v>70.039311029298105</v>
      </c>
      <c r="J185" t="str">
        <f t="shared" si="2"/>
        <v>sell</v>
      </c>
    </row>
    <row r="186" spans="1:10" x14ac:dyDescent="0.35">
      <c r="A186" s="1">
        <v>30582</v>
      </c>
      <c r="B186">
        <v>169.76</v>
      </c>
      <c r="C186">
        <v>170.17</v>
      </c>
      <c r="D186">
        <v>168.88</v>
      </c>
      <c r="E186">
        <v>169.51</v>
      </c>
      <c r="F186">
        <v>166.09699999999901</v>
      </c>
      <c r="G186">
        <v>170.88214851554</v>
      </c>
      <c r="H186">
        <v>161.311851484459</v>
      </c>
      <c r="I186">
        <v>67.736160229887602</v>
      </c>
      <c r="J186" t="str">
        <f t="shared" si="2"/>
        <v>hold</v>
      </c>
    </row>
    <row r="187" spans="1:10" x14ac:dyDescent="0.35">
      <c r="A187" s="1">
        <v>30585</v>
      </c>
      <c r="B187">
        <v>169.53</v>
      </c>
      <c r="C187">
        <v>170.41</v>
      </c>
      <c r="D187">
        <v>169.16</v>
      </c>
      <c r="E187">
        <v>170.07</v>
      </c>
      <c r="F187">
        <v>166.49349999999899</v>
      </c>
      <c r="G187">
        <v>171.211806007343</v>
      </c>
      <c r="H187">
        <v>161.775193992656</v>
      </c>
      <c r="I187">
        <v>70.263514231064903</v>
      </c>
      <c r="J187" t="str">
        <f t="shared" si="2"/>
        <v>sell</v>
      </c>
    </row>
    <row r="188" spans="1:10" x14ac:dyDescent="0.35">
      <c r="A188" s="1">
        <v>30586</v>
      </c>
      <c r="B188">
        <v>170.02</v>
      </c>
      <c r="C188">
        <v>170.02</v>
      </c>
      <c r="D188">
        <v>167.95</v>
      </c>
      <c r="E188">
        <v>168.43</v>
      </c>
      <c r="F188">
        <v>166.80250000000001</v>
      </c>
      <c r="G188">
        <v>171.14517865432401</v>
      </c>
      <c r="H188">
        <v>162.45982134567501</v>
      </c>
      <c r="I188">
        <v>55.557460761031699</v>
      </c>
      <c r="J188" t="str">
        <f t="shared" si="2"/>
        <v>hold</v>
      </c>
    </row>
    <row r="189" spans="1:10" x14ac:dyDescent="0.35">
      <c r="A189" s="1">
        <v>30587</v>
      </c>
      <c r="B189">
        <v>168.42</v>
      </c>
      <c r="C189">
        <v>168.53</v>
      </c>
      <c r="D189">
        <v>167.52</v>
      </c>
      <c r="E189">
        <v>168</v>
      </c>
      <c r="F189">
        <v>167.0735</v>
      </c>
      <c r="G189">
        <v>170.95910785734199</v>
      </c>
      <c r="H189">
        <v>163.18789214265701</v>
      </c>
      <c r="I189">
        <v>52.249066037677899</v>
      </c>
      <c r="J189" t="str">
        <f t="shared" si="2"/>
        <v>hold</v>
      </c>
    </row>
    <row r="190" spans="1:10" x14ac:dyDescent="0.35">
      <c r="A190" s="1">
        <v>30588</v>
      </c>
      <c r="B190">
        <v>168.02</v>
      </c>
      <c r="C190">
        <v>168.35</v>
      </c>
      <c r="D190">
        <v>167.23</v>
      </c>
      <c r="E190">
        <v>167.23</v>
      </c>
      <c r="F190">
        <v>167.21499999999901</v>
      </c>
      <c r="G190">
        <v>170.89114500601499</v>
      </c>
      <c r="H190">
        <v>163.53885499398399</v>
      </c>
      <c r="I190">
        <v>46.5246848289338</v>
      </c>
      <c r="J190" t="str">
        <f t="shared" si="2"/>
        <v>hold</v>
      </c>
    </row>
    <row r="191" spans="1:10" x14ac:dyDescent="0.35">
      <c r="A191" s="1">
        <v>30589</v>
      </c>
      <c r="B191">
        <v>167.23</v>
      </c>
      <c r="C191">
        <v>167.23</v>
      </c>
      <c r="D191">
        <v>165.63</v>
      </c>
      <c r="E191">
        <v>166.07</v>
      </c>
      <c r="F191">
        <v>167.30699999999999</v>
      </c>
      <c r="G191">
        <v>170.75353052091</v>
      </c>
      <c r="H191">
        <v>163.86046947908901</v>
      </c>
      <c r="I191">
        <v>39.081822377581901</v>
      </c>
      <c r="J191" t="str">
        <f t="shared" si="2"/>
        <v>hold</v>
      </c>
    </row>
    <row r="192" spans="1:10" x14ac:dyDescent="0.35">
      <c r="A192" s="1">
        <v>30592</v>
      </c>
      <c r="B192">
        <v>165.99</v>
      </c>
      <c r="C192">
        <v>166.07</v>
      </c>
      <c r="D192">
        <v>164.93</v>
      </c>
      <c r="E192">
        <v>165.81</v>
      </c>
      <c r="F192">
        <v>167.3475</v>
      </c>
      <c r="G192">
        <v>170.697572269446</v>
      </c>
      <c r="H192">
        <v>163.997427730553</v>
      </c>
      <c r="I192">
        <v>37.529120062739899</v>
      </c>
      <c r="J192" t="str">
        <f t="shared" si="2"/>
        <v>hold</v>
      </c>
    </row>
    <row r="193" spans="1:10" x14ac:dyDescent="0.35">
      <c r="A193" s="1">
        <v>30593</v>
      </c>
      <c r="B193">
        <v>165.81</v>
      </c>
      <c r="C193">
        <v>166.8</v>
      </c>
      <c r="D193">
        <v>165.81</v>
      </c>
      <c r="E193">
        <v>166.27</v>
      </c>
      <c r="F193">
        <v>167.26650000000001</v>
      </c>
      <c r="G193">
        <v>170.63960274157901</v>
      </c>
      <c r="H193">
        <v>163.89339725842001</v>
      </c>
      <c r="I193">
        <v>42.2156961262666</v>
      </c>
      <c r="J193" t="str">
        <f t="shared" si="2"/>
        <v>hold</v>
      </c>
    </row>
    <row r="194" spans="1:10" x14ac:dyDescent="0.35">
      <c r="A194" s="1">
        <v>30594</v>
      </c>
      <c r="B194">
        <v>166.29</v>
      </c>
      <c r="C194">
        <v>167.74</v>
      </c>
      <c r="D194">
        <v>165.92</v>
      </c>
      <c r="E194">
        <v>167.74</v>
      </c>
      <c r="F194">
        <v>167.25550000000001</v>
      </c>
      <c r="G194">
        <v>170.62050551340499</v>
      </c>
      <c r="H194">
        <v>163.89049448659401</v>
      </c>
      <c r="I194">
        <v>54.736531086765503</v>
      </c>
      <c r="J194" t="str">
        <f t="shared" si="2"/>
        <v>hold</v>
      </c>
    </row>
    <row r="195" spans="1:10" x14ac:dyDescent="0.35">
      <c r="A195" s="1">
        <v>30595</v>
      </c>
      <c r="B195">
        <v>167.76</v>
      </c>
      <c r="C195">
        <v>170.28</v>
      </c>
      <c r="D195">
        <v>167.76</v>
      </c>
      <c r="E195">
        <v>170.28</v>
      </c>
      <c r="F195">
        <v>167.381</v>
      </c>
      <c r="G195">
        <v>171.004123979166</v>
      </c>
      <c r="H195">
        <v>163.75787602083301</v>
      </c>
      <c r="I195">
        <v>68.391518988848205</v>
      </c>
      <c r="J195" t="str">
        <f t="shared" si="2"/>
        <v>hold</v>
      </c>
    </row>
    <row r="196" spans="1:10" x14ac:dyDescent="0.35">
      <c r="A196" s="1">
        <v>30596</v>
      </c>
      <c r="B196">
        <v>170.32</v>
      </c>
      <c r="C196">
        <v>171.1</v>
      </c>
      <c r="D196">
        <v>170.31</v>
      </c>
      <c r="E196">
        <v>170.8</v>
      </c>
      <c r="F196">
        <v>167.57499999999999</v>
      </c>
      <c r="G196">
        <v>171.497343552948</v>
      </c>
      <c r="H196">
        <v>163.65265644705099</v>
      </c>
      <c r="I196">
        <v>70.494177495568806</v>
      </c>
      <c r="J196" t="str">
        <f t="shared" ref="J196:J259" si="3">IF(I196&gt;70,"sell",IF(I196&lt;30,"buy","hold"))</f>
        <v>sell</v>
      </c>
    </row>
    <row r="197" spans="1:10" x14ac:dyDescent="0.35">
      <c r="A197" s="1">
        <v>30599</v>
      </c>
      <c r="B197">
        <v>170.77</v>
      </c>
      <c r="C197">
        <v>172.65</v>
      </c>
      <c r="D197">
        <v>170.05</v>
      </c>
      <c r="E197">
        <v>172.65</v>
      </c>
      <c r="F197">
        <v>167.93350000000001</v>
      </c>
      <c r="G197">
        <v>172.33143863196301</v>
      </c>
      <c r="H197">
        <v>163.53556136803601</v>
      </c>
      <c r="I197">
        <v>76.823179893409602</v>
      </c>
      <c r="J197" t="str">
        <f t="shared" si="3"/>
        <v>sell</v>
      </c>
    </row>
    <row r="198" spans="1:10" x14ac:dyDescent="0.35">
      <c r="A198" s="1">
        <v>30600</v>
      </c>
      <c r="B198">
        <v>172.59</v>
      </c>
      <c r="C198">
        <v>172.59</v>
      </c>
      <c r="D198">
        <v>170.34</v>
      </c>
      <c r="E198">
        <v>170.34</v>
      </c>
      <c r="F198">
        <v>168.210499999999</v>
      </c>
      <c r="G198">
        <v>172.473231889045</v>
      </c>
      <c r="H198">
        <v>163.947768110954</v>
      </c>
      <c r="I198">
        <v>58.686623957519899</v>
      </c>
      <c r="J198" t="str">
        <f t="shared" si="3"/>
        <v>hold</v>
      </c>
    </row>
    <row r="199" spans="1:10" x14ac:dyDescent="0.35">
      <c r="A199" s="1">
        <v>30601</v>
      </c>
      <c r="B199">
        <v>170.34</v>
      </c>
      <c r="C199">
        <v>170.84</v>
      </c>
      <c r="D199">
        <v>169.34</v>
      </c>
      <c r="E199">
        <v>169.62</v>
      </c>
      <c r="F199">
        <v>168.42400000000001</v>
      </c>
      <c r="G199">
        <v>172.50745261551299</v>
      </c>
      <c r="H199">
        <v>164.340547384486</v>
      </c>
      <c r="I199">
        <v>54.093813110929602</v>
      </c>
      <c r="J199" t="str">
        <f t="shared" si="3"/>
        <v>hold</v>
      </c>
    </row>
    <row r="200" spans="1:10" x14ac:dyDescent="0.35">
      <c r="A200" s="1">
        <v>30602</v>
      </c>
      <c r="B200">
        <v>169.63</v>
      </c>
      <c r="C200">
        <v>170.12</v>
      </c>
      <c r="D200">
        <v>169.13</v>
      </c>
      <c r="E200">
        <v>169.87</v>
      </c>
      <c r="F200">
        <v>168.6985</v>
      </c>
      <c r="G200">
        <v>172.352891878272</v>
      </c>
      <c r="H200">
        <v>165.04410812172699</v>
      </c>
      <c r="I200">
        <v>55.489404422998099</v>
      </c>
      <c r="J200" t="str">
        <f t="shared" si="3"/>
        <v>hold</v>
      </c>
    </row>
    <row r="201" spans="1:10" x14ac:dyDescent="0.35">
      <c r="A201" s="1">
        <v>30603</v>
      </c>
      <c r="B201">
        <v>169.88</v>
      </c>
      <c r="C201">
        <v>169.99</v>
      </c>
      <c r="D201">
        <v>169.18</v>
      </c>
      <c r="E201">
        <v>169.86</v>
      </c>
      <c r="F201">
        <v>168.87899999999999</v>
      </c>
      <c r="G201">
        <v>172.37746823623999</v>
      </c>
      <c r="H201">
        <v>165.380531763759</v>
      </c>
      <c r="I201">
        <v>55.411655199913</v>
      </c>
      <c r="J201" t="str">
        <f t="shared" si="3"/>
        <v>hold</v>
      </c>
    </row>
    <row r="202" spans="1:10" x14ac:dyDescent="0.35">
      <c r="A202" s="1">
        <v>30606</v>
      </c>
      <c r="B202">
        <v>169.85</v>
      </c>
      <c r="C202">
        <v>171.18</v>
      </c>
      <c r="D202">
        <v>169.63</v>
      </c>
      <c r="E202">
        <v>170.43</v>
      </c>
      <c r="F202">
        <v>169.01949999999999</v>
      </c>
      <c r="G202">
        <v>172.53075393705899</v>
      </c>
      <c r="H202">
        <v>165.50824606294</v>
      </c>
      <c r="I202">
        <v>59.173896837722999</v>
      </c>
      <c r="J202" t="str">
        <f t="shared" si="3"/>
        <v>hold</v>
      </c>
    </row>
    <row r="203" spans="1:10" x14ac:dyDescent="0.35">
      <c r="A203" s="1">
        <v>30607</v>
      </c>
      <c r="B203">
        <v>170.41</v>
      </c>
      <c r="C203">
        <v>170.41</v>
      </c>
      <c r="D203">
        <v>167.67</v>
      </c>
      <c r="E203">
        <v>167.81</v>
      </c>
      <c r="F203">
        <v>168.94800000000001</v>
      </c>
      <c r="G203">
        <v>172.49836899490501</v>
      </c>
      <c r="H203">
        <v>165.39763100509401</v>
      </c>
      <c r="I203">
        <v>40.879873745158001</v>
      </c>
      <c r="J203" t="str">
        <f t="shared" si="3"/>
        <v>hold</v>
      </c>
    </row>
    <row r="204" spans="1:10" x14ac:dyDescent="0.35">
      <c r="A204" s="1">
        <v>30608</v>
      </c>
      <c r="B204">
        <v>167.81</v>
      </c>
      <c r="C204">
        <v>167.81</v>
      </c>
      <c r="D204">
        <v>165.67</v>
      </c>
      <c r="E204">
        <v>166.73</v>
      </c>
      <c r="F204">
        <v>168.864</v>
      </c>
      <c r="G204">
        <v>172.54505476874601</v>
      </c>
      <c r="H204">
        <v>165.182945231253</v>
      </c>
      <c r="I204">
        <v>35.639302606244101</v>
      </c>
      <c r="J204" t="str">
        <f t="shared" si="3"/>
        <v>hold</v>
      </c>
    </row>
    <row r="205" spans="1:10" x14ac:dyDescent="0.35">
      <c r="A205" s="1">
        <v>30609</v>
      </c>
      <c r="B205">
        <v>166.77</v>
      </c>
      <c r="C205">
        <v>167.35</v>
      </c>
      <c r="D205">
        <v>166.44</v>
      </c>
      <c r="E205">
        <v>166.98</v>
      </c>
      <c r="F205">
        <v>168.72499999999999</v>
      </c>
      <c r="G205">
        <v>172.47293978494301</v>
      </c>
      <c r="H205">
        <v>164.97706021505601</v>
      </c>
      <c r="I205">
        <v>37.770053420227697</v>
      </c>
      <c r="J205" t="str">
        <f t="shared" si="3"/>
        <v>hold</v>
      </c>
    </row>
    <row r="206" spans="1:10" x14ac:dyDescent="0.35">
      <c r="A206" s="1">
        <v>30610</v>
      </c>
      <c r="B206">
        <v>166.97</v>
      </c>
      <c r="C206">
        <v>167.23</v>
      </c>
      <c r="D206">
        <v>164.98</v>
      </c>
      <c r="E206">
        <v>165.95</v>
      </c>
      <c r="F206">
        <v>168.546999999999</v>
      </c>
      <c r="G206">
        <v>172.47193298635199</v>
      </c>
      <c r="H206">
        <v>164.62206701364701</v>
      </c>
      <c r="I206">
        <v>32.634022260284702</v>
      </c>
      <c r="J206" t="str">
        <f t="shared" si="3"/>
        <v>hold</v>
      </c>
    </row>
    <row r="207" spans="1:10" x14ac:dyDescent="0.35">
      <c r="A207" s="1">
        <v>30613</v>
      </c>
      <c r="B207">
        <v>165.85</v>
      </c>
      <c r="C207">
        <v>165.99</v>
      </c>
      <c r="D207">
        <v>163.85</v>
      </c>
      <c r="E207">
        <v>165.99</v>
      </c>
      <c r="F207">
        <v>168.34299999999999</v>
      </c>
      <c r="G207">
        <v>172.35772605082099</v>
      </c>
      <c r="H207">
        <v>164.328273949178</v>
      </c>
      <c r="I207">
        <v>33.042015621047298</v>
      </c>
      <c r="J207" t="str">
        <f t="shared" si="3"/>
        <v>hold</v>
      </c>
    </row>
    <row r="208" spans="1:10" x14ac:dyDescent="0.35">
      <c r="A208" s="1">
        <v>30614</v>
      </c>
      <c r="B208">
        <v>166</v>
      </c>
      <c r="C208">
        <v>167.15</v>
      </c>
      <c r="D208">
        <v>166</v>
      </c>
      <c r="E208">
        <v>166.47</v>
      </c>
      <c r="F208">
        <v>168.245</v>
      </c>
      <c r="G208">
        <v>172.34555451962299</v>
      </c>
      <c r="H208">
        <v>164.14444548037599</v>
      </c>
      <c r="I208">
        <v>38.222517522625402</v>
      </c>
      <c r="J208" t="str">
        <f t="shared" si="3"/>
        <v>hold</v>
      </c>
    </row>
    <row r="209" spans="1:10" x14ac:dyDescent="0.35">
      <c r="A209" s="1">
        <v>30615</v>
      </c>
      <c r="B209">
        <v>166.49</v>
      </c>
      <c r="C209">
        <v>166.65</v>
      </c>
      <c r="D209">
        <v>165.36</v>
      </c>
      <c r="E209">
        <v>165.38</v>
      </c>
      <c r="F209">
        <v>168.11399999999901</v>
      </c>
      <c r="G209">
        <v>172.41024266686799</v>
      </c>
      <c r="H209">
        <v>163.817757333131</v>
      </c>
      <c r="I209">
        <v>31.779988683641601</v>
      </c>
      <c r="J209" t="str">
        <f t="shared" si="3"/>
        <v>hold</v>
      </c>
    </row>
    <row r="210" spans="1:10" x14ac:dyDescent="0.35">
      <c r="A210" s="1">
        <v>30616</v>
      </c>
      <c r="B210">
        <v>165.31</v>
      </c>
      <c r="C210">
        <v>165.38</v>
      </c>
      <c r="D210">
        <v>164.41</v>
      </c>
      <c r="E210">
        <v>164.84</v>
      </c>
      <c r="F210">
        <v>167.99449999999999</v>
      </c>
      <c r="G210">
        <v>172.52105544653</v>
      </c>
      <c r="H210">
        <v>163.46794455346901</v>
      </c>
      <c r="I210">
        <v>28.987080092341099</v>
      </c>
      <c r="J210" t="str">
        <f t="shared" si="3"/>
        <v>buy</v>
      </c>
    </row>
    <row r="211" spans="1:10" x14ac:dyDescent="0.35">
      <c r="A211" s="1">
        <v>30617</v>
      </c>
      <c r="B211">
        <v>164.89</v>
      </c>
      <c r="C211">
        <v>165.19</v>
      </c>
      <c r="D211">
        <v>163.22999999999999</v>
      </c>
      <c r="E211">
        <v>163.37</v>
      </c>
      <c r="F211">
        <v>167.8595</v>
      </c>
      <c r="G211">
        <v>172.772295216787</v>
      </c>
      <c r="H211">
        <v>162.946704783212</v>
      </c>
      <c r="I211">
        <v>22.716407608949801</v>
      </c>
      <c r="J211" t="str">
        <f t="shared" si="3"/>
        <v>buy</v>
      </c>
    </row>
    <row r="212" spans="1:10" x14ac:dyDescent="0.35">
      <c r="A212" s="1">
        <v>30620</v>
      </c>
      <c r="B212">
        <v>163.37</v>
      </c>
      <c r="C212">
        <v>164.58</v>
      </c>
      <c r="D212">
        <v>162.86000000000001</v>
      </c>
      <c r="E212">
        <v>163.55000000000001</v>
      </c>
      <c r="F212">
        <v>167.7465</v>
      </c>
      <c r="G212">
        <v>172.95297077152301</v>
      </c>
      <c r="H212">
        <v>162.54002922847599</v>
      </c>
      <c r="I212">
        <v>25.008462338574098</v>
      </c>
      <c r="J212" t="str">
        <f t="shared" si="3"/>
        <v>buy</v>
      </c>
    </row>
    <row r="213" spans="1:10" x14ac:dyDescent="0.35">
      <c r="A213" s="1">
        <v>30621</v>
      </c>
      <c r="B213">
        <v>163.55000000000001</v>
      </c>
      <c r="C213">
        <v>163.66</v>
      </c>
      <c r="D213">
        <v>162.37</v>
      </c>
      <c r="E213">
        <v>163.66</v>
      </c>
      <c r="F213">
        <v>167.61600000000001</v>
      </c>
      <c r="G213">
        <v>173.101649795985</v>
      </c>
      <c r="H213">
        <v>162.13035020401401</v>
      </c>
      <c r="I213">
        <v>26.544597783205901</v>
      </c>
      <c r="J213" t="str">
        <f t="shared" si="3"/>
        <v>buy</v>
      </c>
    </row>
    <row r="214" spans="1:10" x14ac:dyDescent="0.35">
      <c r="A214" s="1">
        <v>30622</v>
      </c>
      <c r="B214">
        <v>165.21</v>
      </c>
      <c r="C214">
        <v>165.21</v>
      </c>
      <c r="D214">
        <v>163.55000000000001</v>
      </c>
      <c r="E214">
        <v>164.84</v>
      </c>
      <c r="F214">
        <v>167.471</v>
      </c>
      <c r="G214">
        <v>173.09442806105599</v>
      </c>
      <c r="H214">
        <v>161.84757193894299</v>
      </c>
      <c r="I214">
        <v>41.401846984440098</v>
      </c>
      <c r="J214" t="str">
        <f t="shared" si="3"/>
        <v>hold</v>
      </c>
    </row>
    <row r="215" spans="1:10" x14ac:dyDescent="0.35">
      <c r="A215" s="1">
        <v>30623</v>
      </c>
      <c r="B215">
        <v>164.84</v>
      </c>
      <c r="C215">
        <v>164.85</v>
      </c>
      <c r="D215">
        <v>163.41999999999999</v>
      </c>
      <c r="E215">
        <v>163.44999999999999</v>
      </c>
      <c r="F215">
        <v>167.12950000000001</v>
      </c>
      <c r="G215">
        <v>172.86314025086099</v>
      </c>
      <c r="H215">
        <v>161.395859749138</v>
      </c>
      <c r="I215">
        <v>32.474251300662999</v>
      </c>
      <c r="J215" t="str">
        <f t="shared" si="3"/>
        <v>hold</v>
      </c>
    </row>
    <row r="216" spans="1:10" x14ac:dyDescent="0.35">
      <c r="A216" s="1">
        <v>30624</v>
      </c>
      <c r="B216">
        <v>162.68</v>
      </c>
      <c r="C216">
        <v>163.44999999999999</v>
      </c>
      <c r="D216">
        <v>162.22</v>
      </c>
      <c r="E216">
        <v>162.44</v>
      </c>
      <c r="F216">
        <v>166.7115</v>
      </c>
      <c r="G216">
        <v>172.53665154535</v>
      </c>
      <c r="H216">
        <v>160.88634845464901</v>
      </c>
      <c r="I216">
        <v>27.502189209297999</v>
      </c>
      <c r="J216" t="str">
        <f t="shared" si="3"/>
        <v>buy</v>
      </c>
    </row>
    <row r="217" spans="1:10" x14ac:dyDescent="0.35">
      <c r="A217" s="1">
        <v>30627</v>
      </c>
      <c r="B217">
        <v>162.41999999999999</v>
      </c>
      <c r="C217">
        <v>162.56</v>
      </c>
      <c r="D217">
        <v>161.84</v>
      </c>
      <c r="E217">
        <v>161.91</v>
      </c>
      <c r="F217">
        <v>166.17449999999999</v>
      </c>
      <c r="G217">
        <v>171.66516375049801</v>
      </c>
      <c r="H217">
        <v>160.68383624950101</v>
      </c>
      <c r="I217">
        <v>25.168922314259898</v>
      </c>
      <c r="J217" t="str">
        <f t="shared" si="3"/>
        <v>buy</v>
      </c>
    </row>
    <row r="218" spans="1:10" x14ac:dyDescent="0.35">
      <c r="A218" s="1">
        <v>30628</v>
      </c>
      <c r="B218">
        <v>161.91</v>
      </c>
      <c r="C218">
        <v>162.15</v>
      </c>
      <c r="D218">
        <v>161.63</v>
      </c>
      <c r="E218">
        <v>161.76</v>
      </c>
      <c r="F218">
        <v>165.74549999999999</v>
      </c>
      <c r="G218">
        <v>171.20647533220301</v>
      </c>
      <c r="H218">
        <v>160.28452466779601</v>
      </c>
      <c r="I218">
        <v>24.4904118674418</v>
      </c>
      <c r="J218" t="str">
        <f t="shared" si="3"/>
        <v>buy</v>
      </c>
    </row>
    <row r="219" spans="1:10" x14ac:dyDescent="0.35">
      <c r="A219" s="1">
        <v>30629</v>
      </c>
      <c r="B219">
        <v>161.74</v>
      </c>
      <c r="C219">
        <v>163.97</v>
      </c>
      <c r="D219">
        <v>161.74</v>
      </c>
      <c r="E219">
        <v>163.97</v>
      </c>
      <c r="F219">
        <v>165.46299999999999</v>
      </c>
      <c r="G219">
        <v>170.65814388635999</v>
      </c>
      <c r="H219">
        <v>160.267856113639</v>
      </c>
      <c r="I219">
        <v>48.220475311912701</v>
      </c>
      <c r="J219" t="str">
        <f t="shared" si="3"/>
        <v>hold</v>
      </c>
    </row>
    <row r="220" spans="1:10" x14ac:dyDescent="0.35">
      <c r="A220" s="1">
        <v>30630</v>
      </c>
      <c r="B220">
        <v>163.99</v>
      </c>
      <c r="C220">
        <v>164.71</v>
      </c>
      <c r="D220">
        <v>163.97</v>
      </c>
      <c r="E220">
        <v>164.41</v>
      </c>
      <c r="F220">
        <v>165.19</v>
      </c>
      <c r="G220">
        <v>169.967068028336</v>
      </c>
      <c r="H220">
        <v>160.412931971663</v>
      </c>
      <c r="I220">
        <v>51.706974150757297</v>
      </c>
      <c r="J220" t="str">
        <f t="shared" si="3"/>
        <v>hold</v>
      </c>
    </row>
    <row r="221" spans="1:10" x14ac:dyDescent="0.35">
      <c r="A221" s="1">
        <v>30631</v>
      </c>
      <c r="B221">
        <v>164.41</v>
      </c>
      <c r="C221">
        <v>166.3</v>
      </c>
      <c r="D221">
        <v>164.34</v>
      </c>
      <c r="E221">
        <v>166.29</v>
      </c>
      <c r="F221">
        <v>165.01150000000001</v>
      </c>
      <c r="G221">
        <v>169.29514466067499</v>
      </c>
      <c r="H221">
        <v>160.72785533932401</v>
      </c>
      <c r="I221">
        <v>63.742860588866101</v>
      </c>
      <c r="J221" t="str">
        <f t="shared" si="3"/>
        <v>hold</v>
      </c>
    </row>
    <row r="222" spans="1:10" x14ac:dyDescent="0.35">
      <c r="A222" s="1">
        <v>30634</v>
      </c>
      <c r="B222">
        <v>166.29</v>
      </c>
      <c r="C222">
        <v>167.58</v>
      </c>
      <c r="D222">
        <v>166.27</v>
      </c>
      <c r="E222">
        <v>166.58</v>
      </c>
      <c r="F222">
        <v>164.81899999999999</v>
      </c>
      <c r="G222">
        <v>168.35883585703101</v>
      </c>
      <c r="H222">
        <v>161.279164142968</v>
      </c>
      <c r="I222">
        <v>65.282877334681899</v>
      </c>
      <c r="J222" t="str">
        <f t="shared" si="3"/>
        <v>hold</v>
      </c>
    </row>
    <row r="223" spans="1:10" x14ac:dyDescent="0.35">
      <c r="A223" s="1">
        <v>30635</v>
      </c>
      <c r="B223">
        <v>166.58</v>
      </c>
      <c r="C223">
        <v>166.59</v>
      </c>
      <c r="D223">
        <v>165.28</v>
      </c>
      <c r="E223">
        <v>165.36</v>
      </c>
      <c r="F223">
        <v>164.69649999999999</v>
      </c>
      <c r="G223">
        <v>167.95924198537699</v>
      </c>
      <c r="H223">
        <v>161.43375801462199</v>
      </c>
      <c r="I223">
        <v>54.123765073064497</v>
      </c>
      <c r="J223" t="str">
        <f t="shared" si="3"/>
        <v>hold</v>
      </c>
    </row>
    <row r="224" spans="1:10" x14ac:dyDescent="0.35">
      <c r="A224" s="1">
        <v>30636</v>
      </c>
      <c r="B224">
        <v>165.36</v>
      </c>
      <c r="C224">
        <v>166.41</v>
      </c>
      <c r="D224">
        <v>165.34</v>
      </c>
      <c r="E224">
        <v>166.08</v>
      </c>
      <c r="F224">
        <v>164.66399999999999</v>
      </c>
      <c r="G224">
        <v>167.85358436493499</v>
      </c>
      <c r="H224">
        <v>161.47441563506399</v>
      </c>
      <c r="I224">
        <v>58.906971074859499</v>
      </c>
      <c r="J224" t="str">
        <f t="shared" si="3"/>
        <v>hold</v>
      </c>
    </row>
    <row r="225" spans="1:10" x14ac:dyDescent="0.35">
      <c r="A225" s="1">
        <v>30637</v>
      </c>
      <c r="B225">
        <v>166.08</v>
      </c>
      <c r="C225">
        <v>166.49</v>
      </c>
      <c r="D225">
        <v>165.51</v>
      </c>
      <c r="E225">
        <v>166.13</v>
      </c>
      <c r="F225">
        <v>164.6215</v>
      </c>
      <c r="G225">
        <v>167.70193247134401</v>
      </c>
      <c r="H225">
        <v>161.54106752865499</v>
      </c>
      <c r="I225">
        <v>59.2474354501555</v>
      </c>
      <c r="J225" t="str">
        <f t="shared" si="3"/>
        <v>hold</v>
      </c>
    </row>
    <row r="226" spans="1:10" x14ac:dyDescent="0.35">
      <c r="A226" s="1">
        <v>30638</v>
      </c>
      <c r="B226">
        <v>166.08</v>
      </c>
      <c r="C226">
        <v>166.13</v>
      </c>
      <c r="D226">
        <v>164.5</v>
      </c>
      <c r="E226">
        <v>165.09</v>
      </c>
      <c r="F226">
        <v>164.57849999999999</v>
      </c>
      <c r="G226">
        <v>167.604376297605</v>
      </c>
      <c r="H226">
        <v>161.55262370239399</v>
      </c>
      <c r="I226">
        <v>49.420428363258502</v>
      </c>
      <c r="J226" t="str">
        <f t="shared" si="3"/>
        <v>hold</v>
      </c>
    </row>
    <row r="227" spans="1:10" x14ac:dyDescent="0.35">
      <c r="A227" s="1">
        <v>30641</v>
      </c>
      <c r="B227">
        <v>165.04</v>
      </c>
      <c r="C227">
        <v>166.05</v>
      </c>
      <c r="D227">
        <v>165</v>
      </c>
      <c r="E227">
        <v>166.05</v>
      </c>
      <c r="F227">
        <v>164.58150000000001</v>
      </c>
      <c r="G227">
        <v>167.61338164607</v>
      </c>
      <c r="H227">
        <v>161.54961835392899</v>
      </c>
      <c r="I227">
        <v>57.014274216021697</v>
      </c>
      <c r="J227" t="str">
        <f t="shared" si="3"/>
        <v>hold</v>
      </c>
    </row>
    <row r="228" spans="1:10" x14ac:dyDescent="0.35">
      <c r="A228" s="1">
        <v>30642</v>
      </c>
      <c r="B228">
        <v>166.05</v>
      </c>
      <c r="C228">
        <v>167.26</v>
      </c>
      <c r="D228">
        <v>166.05</v>
      </c>
      <c r="E228">
        <v>166.84</v>
      </c>
      <c r="F228">
        <v>164.6</v>
      </c>
      <c r="G228">
        <v>167.68446020185499</v>
      </c>
      <c r="H228">
        <v>161.515539798144</v>
      </c>
      <c r="I228">
        <v>62.377629331184103</v>
      </c>
      <c r="J228" t="str">
        <f t="shared" si="3"/>
        <v>hold</v>
      </c>
    </row>
    <row r="229" spans="1:10" x14ac:dyDescent="0.35">
      <c r="A229" s="1">
        <v>30643</v>
      </c>
      <c r="B229">
        <v>166.88</v>
      </c>
      <c r="C229">
        <v>167.21</v>
      </c>
      <c r="D229">
        <v>166.26</v>
      </c>
      <c r="E229">
        <v>166.96</v>
      </c>
      <c r="F229">
        <v>164.679</v>
      </c>
      <c r="G229">
        <v>167.92431662553699</v>
      </c>
      <c r="H229">
        <v>161.43368337446199</v>
      </c>
      <c r="I229">
        <v>63.182758565570602</v>
      </c>
      <c r="J229" t="str">
        <f t="shared" si="3"/>
        <v>hold</v>
      </c>
    </row>
    <row r="230" spans="1:10" x14ac:dyDescent="0.35">
      <c r="A230" s="1">
        <v>30645</v>
      </c>
      <c r="B230">
        <v>167.02</v>
      </c>
      <c r="C230">
        <v>167.2</v>
      </c>
      <c r="D230">
        <v>166.73</v>
      </c>
      <c r="E230">
        <v>167.18</v>
      </c>
      <c r="F230">
        <v>164.79599999999999</v>
      </c>
      <c r="G230">
        <v>168.229049281383</v>
      </c>
      <c r="H230">
        <v>161.36295071861599</v>
      </c>
      <c r="I230">
        <v>64.777284596428302</v>
      </c>
      <c r="J230" t="str">
        <f t="shared" si="3"/>
        <v>hold</v>
      </c>
    </row>
    <row r="231" spans="1:10" x14ac:dyDescent="0.35">
      <c r="A231" s="1">
        <v>30648</v>
      </c>
      <c r="B231">
        <v>167.2</v>
      </c>
      <c r="C231">
        <v>167.22</v>
      </c>
      <c r="D231">
        <v>166.21</v>
      </c>
      <c r="E231">
        <v>166.54</v>
      </c>
      <c r="F231">
        <v>164.9545</v>
      </c>
      <c r="G231">
        <v>168.403017454148</v>
      </c>
      <c r="H231">
        <v>161.505982545851</v>
      </c>
      <c r="I231">
        <v>56.5555938845866</v>
      </c>
      <c r="J231" t="str">
        <f t="shared" si="3"/>
        <v>hold</v>
      </c>
    </row>
    <row r="232" spans="1:10" x14ac:dyDescent="0.35">
      <c r="A232" s="1">
        <v>30649</v>
      </c>
      <c r="B232">
        <v>166.54</v>
      </c>
      <c r="C232">
        <v>167.92</v>
      </c>
      <c r="D232">
        <v>166.17</v>
      </c>
      <c r="E232">
        <v>167.91</v>
      </c>
      <c r="F232">
        <v>165.17249999999899</v>
      </c>
      <c r="G232">
        <v>168.79407787653</v>
      </c>
      <c r="H232">
        <v>161.55092212346901</v>
      </c>
      <c r="I232">
        <v>66.924506765643201</v>
      </c>
      <c r="J232" t="str">
        <f t="shared" si="3"/>
        <v>hold</v>
      </c>
    </row>
    <row r="233" spans="1:10" x14ac:dyDescent="0.35">
      <c r="A233" s="1">
        <v>30650</v>
      </c>
      <c r="B233">
        <v>167.91</v>
      </c>
      <c r="C233">
        <v>168.07</v>
      </c>
      <c r="D233">
        <v>166.33</v>
      </c>
      <c r="E233">
        <v>166.4</v>
      </c>
      <c r="F233">
        <v>165.30950000000001</v>
      </c>
      <c r="G233">
        <v>168.897312557444</v>
      </c>
      <c r="H233">
        <v>161.72168744255501</v>
      </c>
      <c r="I233">
        <v>51.340923550953498</v>
      </c>
      <c r="J233" t="str">
        <f t="shared" si="3"/>
        <v>hold</v>
      </c>
    </row>
    <row r="234" spans="1:10" x14ac:dyDescent="0.35">
      <c r="A234" s="1">
        <v>30651</v>
      </c>
      <c r="B234">
        <v>166.37</v>
      </c>
      <c r="C234">
        <v>166.77</v>
      </c>
      <c r="D234">
        <v>166.08</v>
      </c>
      <c r="E234">
        <v>166.49</v>
      </c>
      <c r="F234">
        <v>165.392</v>
      </c>
      <c r="G234">
        <v>169.01011000385299</v>
      </c>
      <c r="H234">
        <v>161.77388999614601</v>
      </c>
      <c r="I234">
        <v>52.107860832983398</v>
      </c>
      <c r="J234" t="str">
        <f t="shared" si="3"/>
        <v>hold</v>
      </c>
    </row>
    <row r="235" spans="1:10" x14ac:dyDescent="0.35">
      <c r="A235" s="1">
        <v>30652</v>
      </c>
      <c r="B235">
        <v>166.49</v>
      </c>
      <c r="C235">
        <v>166.7</v>
      </c>
      <c r="D235">
        <v>165.25</v>
      </c>
      <c r="E235">
        <v>165.44</v>
      </c>
      <c r="F235">
        <v>165.4915</v>
      </c>
      <c r="G235">
        <v>168.99229254184499</v>
      </c>
      <c r="H235">
        <v>161.99070745815399</v>
      </c>
      <c r="I235">
        <v>42.987138728128002</v>
      </c>
      <c r="J235" t="str">
        <f t="shared" si="3"/>
        <v>hold</v>
      </c>
    </row>
    <row r="236" spans="1:10" x14ac:dyDescent="0.35">
      <c r="A236" s="1">
        <v>30655</v>
      </c>
      <c r="B236">
        <v>165.44</v>
      </c>
      <c r="C236">
        <v>165.79</v>
      </c>
      <c r="D236">
        <v>164.71</v>
      </c>
      <c r="E236">
        <v>165.76</v>
      </c>
      <c r="F236">
        <v>165.6575</v>
      </c>
      <c r="G236">
        <v>168.85035963229899</v>
      </c>
      <c r="H236">
        <v>162.46464036770001</v>
      </c>
      <c r="I236">
        <v>46.292862571622699</v>
      </c>
      <c r="J236" t="str">
        <f t="shared" si="3"/>
        <v>hold</v>
      </c>
    </row>
    <row r="237" spans="1:10" x14ac:dyDescent="0.35">
      <c r="A237" s="1">
        <v>30656</v>
      </c>
      <c r="B237">
        <v>165.77</v>
      </c>
      <c r="C237">
        <v>165.93</v>
      </c>
      <c r="D237">
        <v>165.34</v>
      </c>
      <c r="E237">
        <v>165.47</v>
      </c>
      <c r="F237">
        <v>165.8355</v>
      </c>
      <c r="G237">
        <v>168.50228971207099</v>
      </c>
      <c r="H237">
        <v>163.16871028792801</v>
      </c>
      <c r="I237">
        <v>43.646558959980702</v>
      </c>
      <c r="J237" t="str">
        <f t="shared" si="3"/>
        <v>hold</v>
      </c>
    </row>
    <row r="238" spans="1:10" x14ac:dyDescent="0.35">
      <c r="A238" s="1">
        <v>30657</v>
      </c>
      <c r="B238">
        <v>165.47</v>
      </c>
      <c r="C238">
        <v>166.34</v>
      </c>
      <c r="D238">
        <v>165.35</v>
      </c>
      <c r="E238">
        <v>165.91</v>
      </c>
      <c r="F238">
        <v>166.04300000000001</v>
      </c>
      <c r="G238">
        <v>167.89633951784501</v>
      </c>
      <c r="H238">
        <v>164.18966048215401</v>
      </c>
      <c r="I238">
        <v>48.773119905325402</v>
      </c>
      <c r="J238" t="str">
        <f t="shared" si="3"/>
        <v>hold</v>
      </c>
    </row>
    <row r="239" spans="1:10" x14ac:dyDescent="0.35">
      <c r="A239" s="1">
        <v>30658</v>
      </c>
      <c r="B239">
        <v>165.91</v>
      </c>
      <c r="C239">
        <v>166.01</v>
      </c>
      <c r="D239">
        <v>164.86</v>
      </c>
      <c r="E239">
        <v>165.2</v>
      </c>
      <c r="F239">
        <v>166.1045</v>
      </c>
      <c r="G239">
        <v>167.73663099319</v>
      </c>
      <c r="H239">
        <v>164.472369006809</v>
      </c>
      <c r="I239">
        <v>41.708569076597698</v>
      </c>
      <c r="J239" t="str">
        <f t="shared" si="3"/>
        <v>hold</v>
      </c>
    </row>
    <row r="240" spans="1:10" x14ac:dyDescent="0.35">
      <c r="A240" s="1">
        <v>30659</v>
      </c>
      <c r="B240">
        <v>165.2</v>
      </c>
      <c r="C240">
        <v>165.29</v>
      </c>
      <c r="D240">
        <v>164.5</v>
      </c>
      <c r="E240">
        <v>165.08</v>
      </c>
      <c r="F240">
        <v>166.13800000000001</v>
      </c>
      <c r="G240">
        <v>167.646510593437</v>
      </c>
      <c r="H240">
        <v>164.62948940656199</v>
      </c>
      <c r="I240">
        <v>40.562785502579203</v>
      </c>
      <c r="J240" t="str">
        <f t="shared" si="3"/>
        <v>hold</v>
      </c>
    </row>
    <row r="241" spans="1:10" x14ac:dyDescent="0.35">
      <c r="A241" s="1">
        <v>30662</v>
      </c>
      <c r="B241">
        <v>165.13</v>
      </c>
      <c r="C241">
        <v>165.62</v>
      </c>
      <c r="D241">
        <v>164.99</v>
      </c>
      <c r="E241">
        <v>165.62</v>
      </c>
      <c r="F241">
        <v>166.10449999999901</v>
      </c>
      <c r="G241">
        <v>167.628476446836</v>
      </c>
      <c r="H241">
        <v>164.580523553163</v>
      </c>
      <c r="I241">
        <v>47.982500050482102</v>
      </c>
      <c r="J241" t="str">
        <f t="shared" si="3"/>
        <v>hold</v>
      </c>
    </row>
    <row r="242" spans="1:10" x14ac:dyDescent="0.35">
      <c r="A242" s="1">
        <v>30663</v>
      </c>
      <c r="B242">
        <v>165.62</v>
      </c>
      <c r="C242">
        <v>165.63</v>
      </c>
      <c r="D242">
        <v>164.85</v>
      </c>
      <c r="E242">
        <v>164.93</v>
      </c>
      <c r="F242">
        <v>166.02199999999999</v>
      </c>
      <c r="G242">
        <v>167.61468855778199</v>
      </c>
      <c r="H242">
        <v>164.429311442217</v>
      </c>
      <c r="I242">
        <v>40.5241044806058</v>
      </c>
      <c r="J242" t="str">
        <f t="shared" si="3"/>
        <v>hold</v>
      </c>
    </row>
    <row r="243" spans="1:10" x14ac:dyDescent="0.35">
      <c r="A243" s="1">
        <v>30664</v>
      </c>
      <c r="B243">
        <v>164.93</v>
      </c>
      <c r="C243">
        <v>164.93</v>
      </c>
      <c r="D243">
        <v>163.25</v>
      </c>
      <c r="E243">
        <v>163.33000000000001</v>
      </c>
      <c r="F243">
        <v>165.9205</v>
      </c>
      <c r="G243">
        <v>167.90208336477801</v>
      </c>
      <c r="H243">
        <v>163.93891663522101</v>
      </c>
      <c r="I243">
        <v>28.620885839710201</v>
      </c>
      <c r="J243" t="str">
        <f t="shared" si="3"/>
        <v>buy</v>
      </c>
    </row>
    <row r="244" spans="1:10" x14ac:dyDescent="0.35">
      <c r="A244" s="1">
        <v>30665</v>
      </c>
      <c r="B244">
        <v>163.33000000000001</v>
      </c>
      <c r="C244">
        <v>163.33000000000001</v>
      </c>
      <c r="D244">
        <v>161.66</v>
      </c>
      <c r="E244">
        <v>161.66</v>
      </c>
      <c r="F244">
        <v>165.6995</v>
      </c>
      <c r="G244">
        <v>168.44488061784301</v>
      </c>
      <c r="H244">
        <v>162.95411938215599</v>
      </c>
      <c r="I244">
        <v>21.141942194261699</v>
      </c>
      <c r="J244" t="str">
        <f t="shared" si="3"/>
        <v>buy</v>
      </c>
    </row>
    <row r="245" spans="1:10" x14ac:dyDescent="0.35">
      <c r="A245" s="1">
        <v>30666</v>
      </c>
      <c r="B245">
        <v>161.69</v>
      </c>
      <c r="C245">
        <v>162.38999999999999</v>
      </c>
      <c r="D245">
        <v>161.58000000000001</v>
      </c>
      <c r="E245">
        <v>162.38999999999999</v>
      </c>
      <c r="F245">
        <v>165.51249999999999</v>
      </c>
      <c r="G245">
        <v>168.620024823119</v>
      </c>
      <c r="H245">
        <v>162.40497517687999</v>
      </c>
      <c r="I245">
        <v>30.3250213794731</v>
      </c>
      <c r="J245" t="str">
        <f t="shared" si="3"/>
        <v>hold</v>
      </c>
    </row>
    <row r="246" spans="1:10" x14ac:dyDescent="0.35">
      <c r="A246" s="1">
        <v>30669</v>
      </c>
      <c r="B246">
        <v>162.34</v>
      </c>
      <c r="C246">
        <v>162.88</v>
      </c>
      <c r="D246">
        <v>162.27000000000001</v>
      </c>
      <c r="E246">
        <v>162.32</v>
      </c>
      <c r="F246">
        <v>165.374</v>
      </c>
      <c r="G246">
        <v>168.792195276363</v>
      </c>
      <c r="H246">
        <v>161.95580472363599</v>
      </c>
      <c r="I246">
        <v>29.939270825798602</v>
      </c>
      <c r="J246" t="str">
        <f t="shared" si="3"/>
        <v>buy</v>
      </c>
    </row>
    <row r="247" spans="1:10" x14ac:dyDescent="0.35">
      <c r="A247" s="1">
        <v>30670</v>
      </c>
      <c r="B247">
        <v>162.33000000000001</v>
      </c>
      <c r="C247">
        <v>162.80000000000001</v>
      </c>
      <c r="D247">
        <v>161.63999999999999</v>
      </c>
      <c r="E247">
        <v>162</v>
      </c>
      <c r="F247">
        <v>165.17149999999901</v>
      </c>
      <c r="G247">
        <v>168.88792315306199</v>
      </c>
      <c r="H247">
        <v>161.455076846937</v>
      </c>
      <c r="I247">
        <v>28.056738380590001</v>
      </c>
      <c r="J247" t="str">
        <f t="shared" si="3"/>
        <v>buy</v>
      </c>
    </row>
    <row r="248" spans="1:10" x14ac:dyDescent="0.35">
      <c r="A248" s="1">
        <v>30671</v>
      </c>
      <c r="B248">
        <v>162</v>
      </c>
      <c r="C248">
        <v>163.57</v>
      </c>
      <c r="D248">
        <v>161.99</v>
      </c>
      <c r="E248">
        <v>163.56</v>
      </c>
      <c r="F248">
        <v>165.00749999999999</v>
      </c>
      <c r="G248">
        <v>168.703334782133</v>
      </c>
      <c r="H248">
        <v>161.31166521786599</v>
      </c>
      <c r="I248">
        <v>46.853992809792501</v>
      </c>
      <c r="J248" t="str">
        <f t="shared" si="3"/>
        <v>hold</v>
      </c>
    </row>
    <row r="249" spans="1:10" x14ac:dyDescent="0.35">
      <c r="A249" s="1">
        <v>30672</v>
      </c>
      <c r="B249">
        <v>163.56</v>
      </c>
      <c r="C249">
        <v>164.18</v>
      </c>
      <c r="D249">
        <v>163.16999999999999</v>
      </c>
      <c r="E249">
        <v>163.53</v>
      </c>
      <c r="F249">
        <v>164.83600000000001</v>
      </c>
      <c r="G249">
        <v>168.46812798290401</v>
      </c>
      <c r="H249">
        <v>161.20387201709499</v>
      </c>
      <c r="I249">
        <v>46.583917509345198</v>
      </c>
      <c r="J249" t="str">
        <f t="shared" si="3"/>
        <v>hold</v>
      </c>
    </row>
    <row r="250" spans="1:10" x14ac:dyDescent="0.35">
      <c r="A250" s="1">
        <v>30673</v>
      </c>
      <c r="B250">
        <v>163.27000000000001</v>
      </c>
      <c r="C250">
        <v>163.31</v>
      </c>
      <c r="D250">
        <v>162.9</v>
      </c>
      <c r="E250">
        <v>163.22</v>
      </c>
      <c r="F250">
        <v>164.63799999999901</v>
      </c>
      <c r="G250">
        <v>168.162253411043</v>
      </c>
      <c r="H250">
        <v>161.11374658895599</v>
      </c>
      <c r="I250">
        <v>43.588234308619299</v>
      </c>
      <c r="J250" t="str">
        <f t="shared" si="3"/>
        <v>hold</v>
      </c>
    </row>
    <row r="251" spans="1:10" x14ac:dyDescent="0.35">
      <c r="A251" s="1">
        <v>30677</v>
      </c>
      <c r="B251">
        <v>163.22</v>
      </c>
      <c r="C251">
        <v>164.76</v>
      </c>
      <c r="D251">
        <v>163.22</v>
      </c>
      <c r="E251">
        <v>164.76</v>
      </c>
      <c r="F251">
        <v>164.54900000000001</v>
      </c>
      <c r="G251">
        <v>167.95906497854199</v>
      </c>
      <c r="H251">
        <v>161.138935021457</v>
      </c>
      <c r="I251">
        <v>58.781700920812</v>
      </c>
      <c r="J251" t="str">
        <f t="shared" si="3"/>
        <v>hold</v>
      </c>
    </row>
    <row r="252" spans="1:10" x14ac:dyDescent="0.35">
      <c r="A252" s="1">
        <v>30678</v>
      </c>
      <c r="B252">
        <v>164.69</v>
      </c>
      <c r="C252">
        <v>165.34</v>
      </c>
      <c r="D252">
        <v>164.3</v>
      </c>
      <c r="E252">
        <v>165.34</v>
      </c>
      <c r="F252">
        <v>164.4205</v>
      </c>
      <c r="G252">
        <v>167.47214994198299</v>
      </c>
      <c r="H252">
        <v>161.36885005801599</v>
      </c>
      <c r="I252">
        <v>63.100498603961398</v>
      </c>
      <c r="J252" t="str">
        <f t="shared" si="3"/>
        <v>hold</v>
      </c>
    </row>
    <row r="253" spans="1:10" x14ac:dyDescent="0.35">
      <c r="A253" s="1">
        <v>30679</v>
      </c>
      <c r="B253">
        <v>165.33</v>
      </c>
      <c r="C253">
        <v>165.84</v>
      </c>
      <c r="D253">
        <v>164.83</v>
      </c>
      <c r="E253">
        <v>164.86</v>
      </c>
      <c r="F253">
        <v>164.34350000000001</v>
      </c>
      <c r="G253">
        <v>167.259548335457</v>
      </c>
      <c r="H253">
        <v>161.42745166454199</v>
      </c>
      <c r="I253">
        <v>57.361279868665697</v>
      </c>
      <c r="J253" t="str">
        <f t="shared" si="3"/>
        <v>hold</v>
      </c>
    </row>
    <row r="254" spans="1:10" x14ac:dyDescent="0.35">
      <c r="A254" s="1">
        <v>30680</v>
      </c>
      <c r="B254">
        <v>164.86</v>
      </c>
      <c r="C254">
        <v>165.05</v>
      </c>
      <c r="D254">
        <v>164.58</v>
      </c>
      <c r="E254">
        <v>164.93</v>
      </c>
      <c r="F254">
        <v>164.2655</v>
      </c>
      <c r="G254">
        <v>167.01870655159999</v>
      </c>
      <c r="H254">
        <v>161.51229344839899</v>
      </c>
      <c r="I254">
        <v>58.004015624925401</v>
      </c>
      <c r="J254" t="str">
        <f t="shared" si="3"/>
        <v>hold</v>
      </c>
    </row>
    <row r="255" spans="1:10" x14ac:dyDescent="0.35">
      <c r="A255" s="1">
        <v>30684</v>
      </c>
      <c r="B255">
        <v>164.93</v>
      </c>
      <c r="C255">
        <v>164.93</v>
      </c>
      <c r="D255">
        <v>163.98</v>
      </c>
      <c r="E255">
        <v>164.04</v>
      </c>
      <c r="F255">
        <v>164.19550000000001</v>
      </c>
      <c r="G255">
        <v>166.89361220553801</v>
      </c>
      <c r="H255">
        <v>161.49738779446201</v>
      </c>
      <c r="I255">
        <v>47.499872749008603</v>
      </c>
      <c r="J255" t="str">
        <f t="shared" si="3"/>
        <v>hold</v>
      </c>
    </row>
    <row r="256" spans="1:10" x14ac:dyDescent="0.35">
      <c r="A256" s="1">
        <v>30685</v>
      </c>
      <c r="B256">
        <v>164.09</v>
      </c>
      <c r="C256">
        <v>166.78</v>
      </c>
      <c r="D256">
        <v>164.04</v>
      </c>
      <c r="E256">
        <v>166.78</v>
      </c>
      <c r="F256">
        <v>164.2465</v>
      </c>
      <c r="G256">
        <v>167.10303654844799</v>
      </c>
      <c r="H256">
        <v>161.38996345155101</v>
      </c>
      <c r="I256">
        <v>68.051940040744498</v>
      </c>
      <c r="J256" t="str">
        <f t="shared" si="3"/>
        <v>hold</v>
      </c>
    </row>
    <row r="257" spans="1:10" x14ac:dyDescent="0.35">
      <c r="A257" s="1">
        <v>30686</v>
      </c>
      <c r="B257">
        <v>166.78</v>
      </c>
      <c r="C257">
        <v>169.1</v>
      </c>
      <c r="D257">
        <v>166.78</v>
      </c>
      <c r="E257">
        <v>168.81</v>
      </c>
      <c r="F257">
        <v>164.4135</v>
      </c>
      <c r="G257">
        <v>167.893664999111</v>
      </c>
      <c r="H257">
        <v>160.93333500088801</v>
      </c>
      <c r="I257">
        <v>76.0625615668812</v>
      </c>
      <c r="J257" t="str">
        <f t="shared" si="3"/>
        <v>sell</v>
      </c>
    </row>
    <row r="258" spans="1:10" x14ac:dyDescent="0.35">
      <c r="A258" s="1">
        <v>30687</v>
      </c>
      <c r="B258">
        <v>168.81</v>
      </c>
      <c r="C258">
        <v>169.31</v>
      </c>
      <c r="D258">
        <v>168.49</v>
      </c>
      <c r="E258">
        <v>169.28</v>
      </c>
      <c r="F258">
        <v>164.58199999999999</v>
      </c>
      <c r="G258">
        <v>168.64480483876301</v>
      </c>
      <c r="H258">
        <v>160.51919516123601</v>
      </c>
      <c r="I258">
        <v>77.565326987892405</v>
      </c>
      <c r="J258" t="str">
        <f t="shared" si="3"/>
        <v>sell</v>
      </c>
    </row>
    <row r="259" spans="1:10" x14ac:dyDescent="0.35">
      <c r="A259" s="1">
        <v>30690</v>
      </c>
      <c r="B259">
        <v>169.18</v>
      </c>
      <c r="C259">
        <v>169.46</v>
      </c>
      <c r="D259">
        <v>168.48</v>
      </c>
      <c r="E259">
        <v>168.9</v>
      </c>
      <c r="F259">
        <v>164.767</v>
      </c>
      <c r="G259">
        <v>169.26223771398699</v>
      </c>
      <c r="H259">
        <v>160.27176228601201</v>
      </c>
      <c r="I259">
        <v>73.273949064646104</v>
      </c>
      <c r="J259" t="str">
        <f t="shared" si="3"/>
        <v>sell</v>
      </c>
    </row>
    <row r="260" spans="1:10" x14ac:dyDescent="0.35">
      <c r="A260" s="1">
        <v>30691</v>
      </c>
      <c r="B260">
        <v>168.9</v>
      </c>
      <c r="C260">
        <v>169.54</v>
      </c>
      <c r="D260">
        <v>167.87</v>
      </c>
      <c r="E260">
        <v>167.95</v>
      </c>
      <c r="F260">
        <v>164.91050000000001</v>
      </c>
      <c r="G260">
        <v>169.62566467312899</v>
      </c>
      <c r="H260">
        <v>160.19533532687001</v>
      </c>
      <c r="I260">
        <v>63.189303905531602</v>
      </c>
      <c r="J260" t="str">
        <f t="shared" ref="J260:J323" si="4">IF(I260&gt;70,"sell",IF(I260&lt;30,"buy","hold"))</f>
        <v>hold</v>
      </c>
    </row>
    <row r="261" spans="1:10" x14ac:dyDescent="0.35">
      <c r="A261" s="1">
        <v>30692</v>
      </c>
      <c r="B261">
        <v>167.95</v>
      </c>
      <c r="C261">
        <v>168.07</v>
      </c>
      <c r="D261">
        <v>167.27</v>
      </c>
      <c r="E261">
        <v>167.8</v>
      </c>
      <c r="F261">
        <v>165.01949999999999</v>
      </c>
      <c r="G261">
        <v>169.901559423083</v>
      </c>
      <c r="H261">
        <v>160.13744057691599</v>
      </c>
      <c r="I261">
        <v>61.643640715223597</v>
      </c>
      <c r="J261" t="str">
        <f t="shared" si="4"/>
        <v>hold</v>
      </c>
    </row>
    <row r="262" spans="1:10" x14ac:dyDescent="0.35">
      <c r="A262" s="1">
        <v>30693</v>
      </c>
      <c r="B262">
        <v>167.79</v>
      </c>
      <c r="C262">
        <v>168.4</v>
      </c>
      <c r="D262">
        <v>167.68</v>
      </c>
      <c r="E262">
        <v>167.75</v>
      </c>
      <c r="F262">
        <v>165.16050000000001</v>
      </c>
      <c r="G262">
        <v>170.19227053698</v>
      </c>
      <c r="H262">
        <v>160.128729463019</v>
      </c>
      <c r="I262">
        <v>61.069101763781099</v>
      </c>
      <c r="J262" t="str">
        <f t="shared" si="4"/>
        <v>hold</v>
      </c>
    </row>
    <row r="263" spans="1:10" x14ac:dyDescent="0.35">
      <c r="A263" s="1">
        <v>30694</v>
      </c>
      <c r="B263">
        <v>167.75</v>
      </c>
      <c r="C263">
        <v>168.59</v>
      </c>
      <c r="D263">
        <v>166.64</v>
      </c>
      <c r="E263">
        <v>167.02</v>
      </c>
      <c r="F263">
        <v>165.345</v>
      </c>
      <c r="G263">
        <v>170.36475256257299</v>
      </c>
      <c r="H263">
        <v>160.32524743742599</v>
      </c>
      <c r="I263">
        <v>52.7817504692987</v>
      </c>
      <c r="J263" t="str">
        <f t="shared" si="4"/>
        <v>hold</v>
      </c>
    </row>
    <row r="264" spans="1:10" x14ac:dyDescent="0.35">
      <c r="A264" s="1">
        <v>30697</v>
      </c>
      <c r="B264">
        <v>167.02</v>
      </c>
      <c r="C264">
        <v>167.55</v>
      </c>
      <c r="D264">
        <v>166.77</v>
      </c>
      <c r="E264">
        <v>167.18</v>
      </c>
      <c r="F264">
        <v>165.62100000000001</v>
      </c>
      <c r="G264">
        <v>170.38831370899601</v>
      </c>
      <c r="H264">
        <v>160.85368629100299</v>
      </c>
      <c r="I264">
        <v>54.348481599569503</v>
      </c>
      <c r="J264" t="str">
        <f t="shared" si="4"/>
        <v>hold</v>
      </c>
    </row>
    <row r="265" spans="1:10" x14ac:dyDescent="0.35">
      <c r="A265" s="1">
        <v>30698</v>
      </c>
      <c r="B265">
        <v>167.18</v>
      </c>
      <c r="C265">
        <v>167.84</v>
      </c>
      <c r="D265">
        <v>167.01</v>
      </c>
      <c r="E265">
        <v>167.83</v>
      </c>
      <c r="F265">
        <v>165.89299999999901</v>
      </c>
      <c r="G265">
        <v>170.50226344155601</v>
      </c>
      <c r="H265">
        <v>161.283736558443</v>
      </c>
      <c r="I265">
        <v>60.493147833333097</v>
      </c>
      <c r="J265" t="str">
        <f t="shared" si="4"/>
        <v>hold</v>
      </c>
    </row>
    <row r="266" spans="1:10" x14ac:dyDescent="0.35">
      <c r="A266" s="1">
        <v>30699</v>
      </c>
      <c r="B266">
        <v>167.83</v>
      </c>
      <c r="C266">
        <v>168.34</v>
      </c>
      <c r="D266">
        <v>167.02</v>
      </c>
      <c r="E266">
        <v>167.55</v>
      </c>
      <c r="F266">
        <v>166.15450000000001</v>
      </c>
      <c r="G266">
        <v>170.49590154424899</v>
      </c>
      <c r="H266">
        <v>161.813098455751</v>
      </c>
      <c r="I266">
        <v>56.6998449304267</v>
      </c>
      <c r="J266" t="str">
        <f t="shared" si="4"/>
        <v>hold</v>
      </c>
    </row>
    <row r="267" spans="1:10" x14ac:dyDescent="0.35">
      <c r="A267" s="1">
        <v>30700</v>
      </c>
      <c r="B267">
        <v>167.55</v>
      </c>
      <c r="C267">
        <v>167.65</v>
      </c>
      <c r="D267">
        <v>166.67</v>
      </c>
      <c r="E267">
        <v>167.04</v>
      </c>
      <c r="F267">
        <v>166.40649999999999</v>
      </c>
      <c r="G267">
        <v>170.29389000521101</v>
      </c>
      <c r="H267">
        <v>162.51910999478801</v>
      </c>
      <c r="I267">
        <v>50.0976445966132</v>
      </c>
      <c r="J267" t="str">
        <f t="shared" si="4"/>
        <v>hold</v>
      </c>
    </row>
    <row r="268" spans="1:10" x14ac:dyDescent="0.35">
      <c r="A268" s="1">
        <v>30701</v>
      </c>
      <c r="B268">
        <v>167.04</v>
      </c>
      <c r="C268">
        <v>167.06</v>
      </c>
      <c r="D268">
        <v>165.87</v>
      </c>
      <c r="E268">
        <v>166.21</v>
      </c>
      <c r="F268">
        <v>166.53899999999999</v>
      </c>
      <c r="G268">
        <v>170.19142471733099</v>
      </c>
      <c r="H268">
        <v>162.88657528266799</v>
      </c>
      <c r="I268">
        <v>41.108909079453397</v>
      </c>
      <c r="J268" t="str">
        <f t="shared" si="4"/>
        <v>hold</v>
      </c>
    </row>
    <row r="269" spans="1:10" x14ac:dyDescent="0.35">
      <c r="A269" s="1">
        <v>30704</v>
      </c>
      <c r="B269">
        <v>166.21</v>
      </c>
      <c r="C269">
        <v>166.21</v>
      </c>
      <c r="D269">
        <v>164.83</v>
      </c>
      <c r="E269">
        <v>164.87</v>
      </c>
      <c r="F269">
        <v>166.60599999999999</v>
      </c>
      <c r="G269">
        <v>170.070334978331</v>
      </c>
      <c r="H269">
        <v>163.14166502166799</v>
      </c>
      <c r="I269">
        <v>30.8107752158305</v>
      </c>
      <c r="J269" t="str">
        <f t="shared" si="4"/>
        <v>hold</v>
      </c>
    </row>
    <row r="270" spans="1:10" x14ac:dyDescent="0.35">
      <c r="A270" s="1">
        <v>30705</v>
      </c>
      <c r="B270">
        <v>164.87</v>
      </c>
      <c r="C270">
        <v>166.35</v>
      </c>
      <c r="D270">
        <v>164.84</v>
      </c>
      <c r="E270">
        <v>165.94</v>
      </c>
      <c r="F270">
        <v>166.74199999999999</v>
      </c>
      <c r="G270">
        <v>169.84094107550601</v>
      </c>
      <c r="H270">
        <v>163.643058924493</v>
      </c>
      <c r="I270">
        <v>43.7854918607988</v>
      </c>
      <c r="J270" t="str">
        <f t="shared" si="4"/>
        <v>hold</v>
      </c>
    </row>
    <row r="271" spans="1:10" x14ac:dyDescent="0.35">
      <c r="A271" s="1">
        <v>30706</v>
      </c>
      <c r="B271">
        <v>165.94</v>
      </c>
      <c r="C271">
        <v>167.12</v>
      </c>
      <c r="D271">
        <v>164.74</v>
      </c>
      <c r="E271">
        <v>164.84</v>
      </c>
      <c r="F271">
        <v>166.74600000000001</v>
      </c>
      <c r="G271">
        <v>169.834357764928</v>
      </c>
      <c r="H271">
        <v>163.65764223507099</v>
      </c>
      <c r="I271">
        <v>35.818061001711001</v>
      </c>
      <c r="J271" t="str">
        <f t="shared" si="4"/>
        <v>hold</v>
      </c>
    </row>
    <row r="272" spans="1:10" x14ac:dyDescent="0.35">
      <c r="A272" s="1">
        <v>30707</v>
      </c>
      <c r="B272">
        <v>164.84</v>
      </c>
      <c r="C272">
        <v>165.55</v>
      </c>
      <c r="D272">
        <v>164.12</v>
      </c>
      <c r="E272">
        <v>164.24</v>
      </c>
      <c r="F272">
        <v>166.691</v>
      </c>
      <c r="G272">
        <v>169.92072966116299</v>
      </c>
      <c r="H272">
        <v>163.46127033883701</v>
      </c>
      <c r="I272">
        <v>32.137556176248196</v>
      </c>
      <c r="J272" t="str">
        <f t="shared" si="4"/>
        <v>hold</v>
      </c>
    </row>
    <row r="273" spans="1:10" x14ac:dyDescent="0.35">
      <c r="A273" s="1">
        <v>30708</v>
      </c>
      <c r="B273">
        <v>164.24</v>
      </c>
      <c r="C273">
        <v>164.33</v>
      </c>
      <c r="D273">
        <v>163.07</v>
      </c>
      <c r="E273">
        <v>163.94</v>
      </c>
      <c r="F273">
        <v>166.64500000000001</v>
      </c>
      <c r="G273">
        <v>170.007990523796</v>
      </c>
      <c r="H273">
        <v>163.282009476203</v>
      </c>
      <c r="I273">
        <v>30.3389981015644</v>
      </c>
      <c r="J273" t="str">
        <f t="shared" si="4"/>
        <v>hold</v>
      </c>
    </row>
    <row r="274" spans="1:10" x14ac:dyDescent="0.35">
      <c r="A274" s="1">
        <v>30711</v>
      </c>
      <c r="B274">
        <v>164.4</v>
      </c>
      <c r="C274">
        <v>164.67</v>
      </c>
      <c r="D274">
        <v>162.4</v>
      </c>
      <c r="E274">
        <v>162.87</v>
      </c>
      <c r="F274">
        <v>166.54199999999901</v>
      </c>
      <c r="G274">
        <v>170.236044139591</v>
      </c>
      <c r="H274">
        <v>162.84795586040801</v>
      </c>
      <c r="I274">
        <v>24.659538751522799</v>
      </c>
      <c r="J274" t="str">
        <f t="shared" si="4"/>
        <v>buy</v>
      </c>
    </row>
    <row r="275" spans="1:10" x14ac:dyDescent="0.35">
      <c r="A275" s="1">
        <v>30712</v>
      </c>
      <c r="B275">
        <v>162.87</v>
      </c>
      <c r="C275">
        <v>163.6</v>
      </c>
      <c r="D275">
        <v>162.03</v>
      </c>
      <c r="E275">
        <v>163.41</v>
      </c>
      <c r="F275">
        <v>166.51050000000001</v>
      </c>
      <c r="G275">
        <v>170.30378756177299</v>
      </c>
      <c r="H275">
        <v>162.71721243822699</v>
      </c>
      <c r="I275">
        <v>32.065078656537601</v>
      </c>
      <c r="J275" t="str">
        <f t="shared" si="4"/>
        <v>hold</v>
      </c>
    </row>
    <row r="276" spans="1:10" x14ac:dyDescent="0.35">
      <c r="A276" s="1">
        <v>30713</v>
      </c>
      <c r="B276">
        <v>163.41</v>
      </c>
      <c r="C276">
        <v>164</v>
      </c>
      <c r="D276">
        <v>162.27000000000001</v>
      </c>
      <c r="E276">
        <v>162.74</v>
      </c>
      <c r="F276">
        <v>166.30850000000001</v>
      </c>
      <c r="G276">
        <v>170.45517539627701</v>
      </c>
      <c r="H276">
        <v>162.16182460372201</v>
      </c>
      <c r="I276">
        <v>28.109496030318699</v>
      </c>
      <c r="J276" t="str">
        <f t="shared" si="4"/>
        <v>buy</v>
      </c>
    </row>
    <row r="277" spans="1:10" x14ac:dyDescent="0.35">
      <c r="A277" s="1">
        <v>30714</v>
      </c>
      <c r="B277">
        <v>162.74</v>
      </c>
      <c r="C277">
        <v>163.36000000000001</v>
      </c>
      <c r="D277">
        <v>162.24</v>
      </c>
      <c r="E277">
        <v>163.36000000000001</v>
      </c>
      <c r="F277">
        <v>166.036</v>
      </c>
      <c r="G277">
        <v>170.20674725097999</v>
      </c>
      <c r="H277">
        <v>161.86525274901899</v>
      </c>
      <c r="I277">
        <v>36.476625776176498</v>
      </c>
      <c r="J277" t="str">
        <f t="shared" si="4"/>
        <v>hold</v>
      </c>
    </row>
    <row r="278" spans="1:10" x14ac:dyDescent="0.35">
      <c r="A278" s="1">
        <v>30715</v>
      </c>
      <c r="B278">
        <v>163.44</v>
      </c>
      <c r="C278">
        <v>163.98</v>
      </c>
      <c r="D278">
        <v>160.82</v>
      </c>
      <c r="E278">
        <v>160.91</v>
      </c>
      <c r="F278">
        <v>165.61750000000001</v>
      </c>
      <c r="G278">
        <v>170.086725177164</v>
      </c>
      <c r="H278">
        <v>161.14827482283499</v>
      </c>
      <c r="I278">
        <v>23.830444172626699</v>
      </c>
      <c r="J278" t="str">
        <f t="shared" si="4"/>
        <v>buy</v>
      </c>
    </row>
    <row r="279" spans="1:10" x14ac:dyDescent="0.35">
      <c r="A279" s="1">
        <v>30718</v>
      </c>
      <c r="B279">
        <v>160.91</v>
      </c>
      <c r="C279">
        <v>160.91</v>
      </c>
      <c r="D279">
        <v>158.02000000000001</v>
      </c>
      <c r="E279">
        <v>158.08000000000001</v>
      </c>
      <c r="F279">
        <v>165.07649999999899</v>
      </c>
      <c r="G279">
        <v>170.40886108462499</v>
      </c>
      <c r="H279">
        <v>159.74413891537401</v>
      </c>
      <c r="I279">
        <v>16.299050848848999</v>
      </c>
      <c r="J279" t="str">
        <f t="shared" si="4"/>
        <v>buy</v>
      </c>
    </row>
    <row r="280" spans="1:10" x14ac:dyDescent="0.35">
      <c r="A280" s="1">
        <v>30719</v>
      </c>
      <c r="B280">
        <v>157.91</v>
      </c>
      <c r="C280">
        <v>158.81</v>
      </c>
      <c r="D280">
        <v>157.01</v>
      </c>
      <c r="E280">
        <v>158.74</v>
      </c>
      <c r="F280">
        <v>164.61600000000001</v>
      </c>
      <c r="G280">
        <v>170.46884240438001</v>
      </c>
      <c r="H280">
        <v>158.76315759561899</v>
      </c>
      <c r="I280">
        <v>22.859464838909101</v>
      </c>
      <c r="J280" t="str">
        <f t="shared" si="4"/>
        <v>buy</v>
      </c>
    </row>
    <row r="281" spans="1:10" x14ac:dyDescent="0.35">
      <c r="A281" s="1">
        <v>30720</v>
      </c>
      <c r="B281">
        <v>158.74</v>
      </c>
      <c r="C281">
        <v>159.07</v>
      </c>
      <c r="D281">
        <v>155.66999999999999</v>
      </c>
      <c r="E281">
        <v>155.85</v>
      </c>
      <c r="F281">
        <v>164.01849999999999</v>
      </c>
      <c r="G281">
        <v>170.859239495266</v>
      </c>
      <c r="H281">
        <v>157.17776050473299</v>
      </c>
      <c r="I281">
        <v>16.374894688759799</v>
      </c>
      <c r="J281" t="str">
        <f t="shared" si="4"/>
        <v>buy</v>
      </c>
    </row>
    <row r="282" spans="1:10" x14ac:dyDescent="0.35">
      <c r="A282" s="1">
        <v>30721</v>
      </c>
      <c r="B282">
        <v>155.85</v>
      </c>
      <c r="C282">
        <v>156.16999999999999</v>
      </c>
      <c r="D282">
        <v>154.30000000000001</v>
      </c>
      <c r="E282">
        <v>155.41999999999999</v>
      </c>
      <c r="F282">
        <v>163.40199999999999</v>
      </c>
      <c r="G282">
        <v>171.00654600880199</v>
      </c>
      <c r="H282">
        <v>155.79745399119699</v>
      </c>
      <c r="I282">
        <v>15.6144621654388</v>
      </c>
      <c r="J282" t="str">
        <f t="shared" si="4"/>
        <v>buy</v>
      </c>
    </row>
    <row r="283" spans="1:10" x14ac:dyDescent="0.35">
      <c r="A283" s="1">
        <v>30722</v>
      </c>
      <c r="B283">
        <v>155.41999999999999</v>
      </c>
      <c r="C283">
        <v>156.52000000000001</v>
      </c>
      <c r="D283">
        <v>155.41999999999999</v>
      </c>
      <c r="E283">
        <v>156.30000000000001</v>
      </c>
      <c r="F283">
        <v>162.86600000000001</v>
      </c>
      <c r="G283">
        <v>170.89608658274</v>
      </c>
      <c r="H283">
        <v>154.83591341725901</v>
      </c>
      <c r="I283">
        <v>23.9536311170563</v>
      </c>
      <c r="J283" t="str">
        <f t="shared" si="4"/>
        <v>buy</v>
      </c>
    </row>
    <row r="284" spans="1:10" x14ac:dyDescent="0.35">
      <c r="A284" s="1">
        <v>30725</v>
      </c>
      <c r="B284">
        <v>156.30000000000001</v>
      </c>
      <c r="C284">
        <v>156.32</v>
      </c>
      <c r="D284">
        <v>154.13</v>
      </c>
      <c r="E284">
        <v>154.94999999999999</v>
      </c>
      <c r="F284">
        <v>162.25450000000001</v>
      </c>
      <c r="G284">
        <v>170.75050147437699</v>
      </c>
      <c r="H284">
        <v>153.758498525622</v>
      </c>
      <c r="I284">
        <v>20.387357284149001</v>
      </c>
      <c r="J284" t="str">
        <f t="shared" si="4"/>
        <v>buy</v>
      </c>
    </row>
    <row r="285" spans="1:10" x14ac:dyDescent="0.35">
      <c r="A285" s="1">
        <v>30726</v>
      </c>
      <c r="B285">
        <v>154.94999999999999</v>
      </c>
      <c r="C285">
        <v>156.61000000000001</v>
      </c>
      <c r="D285">
        <v>154.94999999999999</v>
      </c>
      <c r="E285">
        <v>156.61000000000001</v>
      </c>
      <c r="F285">
        <v>161.6935</v>
      </c>
      <c r="G285">
        <v>170.120829663846</v>
      </c>
      <c r="H285">
        <v>153.26617033615301</v>
      </c>
      <c r="I285">
        <v>34.271505496381202</v>
      </c>
      <c r="J285" t="str">
        <f t="shared" si="4"/>
        <v>hold</v>
      </c>
    </row>
    <row r="286" spans="1:10" x14ac:dyDescent="0.35">
      <c r="A286" s="1">
        <v>30727</v>
      </c>
      <c r="B286">
        <v>156.61000000000001</v>
      </c>
      <c r="C286">
        <v>157.47999999999999</v>
      </c>
      <c r="D286">
        <v>156.1</v>
      </c>
      <c r="E286">
        <v>156.25</v>
      </c>
      <c r="F286">
        <v>161.1285</v>
      </c>
      <c r="G286">
        <v>169.41664060793099</v>
      </c>
      <c r="H286">
        <v>152.840359392068</v>
      </c>
      <c r="I286">
        <v>32.838452653139697</v>
      </c>
      <c r="J286" t="str">
        <f t="shared" si="4"/>
        <v>hold</v>
      </c>
    </row>
    <row r="287" spans="1:10" x14ac:dyDescent="0.35">
      <c r="A287" s="1">
        <v>30728</v>
      </c>
      <c r="B287">
        <v>155.94</v>
      </c>
      <c r="C287">
        <v>156.44</v>
      </c>
      <c r="D287">
        <v>155.44</v>
      </c>
      <c r="E287">
        <v>156.13</v>
      </c>
      <c r="F287">
        <v>160.583</v>
      </c>
      <c r="G287">
        <v>168.666522160933</v>
      </c>
      <c r="H287">
        <v>152.499477839066</v>
      </c>
      <c r="I287">
        <v>32.318684873232598</v>
      </c>
      <c r="J287" t="str">
        <f t="shared" si="4"/>
        <v>hold</v>
      </c>
    </row>
    <row r="288" spans="1:10" x14ac:dyDescent="0.35">
      <c r="A288" s="1">
        <v>30729</v>
      </c>
      <c r="B288">
        <v>156.13</v>
      </c>
      <c r="C288">
        <v>156.80000000000001</v>
      </c>
      <c r="D288">
        <v>155.51</v>
      </c>
      <c r="E288">
        <v>155.74</v>
      </c>
      <c r="F288">
        <v>160.05950000000001</v>
      </c>
      <c r="G288">
        <v>167.962747766782</v>
      </c>
      <c r="H288">
        <v>152.156252233217</v>
      </c>
      <c r="I288">
        <v>30.507886644007598</v>
      </c>
      <c r="J288" t="str">
        <f t="shared" si="4"/>
        <v>hold</v>
      </c>
    </row>
    <row r="289" spans="1:10" x14ac:dyDescent="0.35">
      <c r="A289" s="1">
        <v>30733</v>
      </c>
      <c r="B289">
        <v>155.71</v>
      </c>
      <c r="C289">
        <v>155.74</v>
      </c>
      <c r="D289">
        <v>154.47</v>
      </c>
      <c r="E289">
        <v>154.63999999999999</v>
      </c>
      <c r="F289">
        <v>159.548</v>
      </c>
      <c r="G289">
        <v>167.46452129875701</v>
      </c>
      <c r="H289">
        <v>151.631478701242</v>
      </c>
      <c r="I289">
        <v>25.8028771809349</v>
      </c>
      <c r="J289" t="str">
        <f t="shared" si="4"/>
        <v>buy</v>
      </c>
    </row>
    <row r="290" spans="1:10" x14ac:dyDescent="0.35">
      <c r="A290" s="1">
        <v>30734</v>
      </c>
      <c r="B290">
        <v>154.52000000000001</v>
      </c>
      <c r="C290">
        <v>155.1</v>
      </c>
      <c r="D290">
        <v>153.94</v>
      </c>
      <c r="E290">
        <v>154.31</v>
      </c>
      <c r="F290">
        <v>158.9665</v>
      </c>
      <c r="G290">
        <v>166.609933439027</v>
      </c>
      <c r="H290">
        <v>151.32306656097199</v>
      </c>
      <c r="I290">
        <v>24.495205765156399</v>
      </c>
      <c r="J290" t="str">
        <f t="shared" si="4"/>
        <v>buy</v>
      </c>
    </row>
    <row r="291" spans="1:10" x14ac:dyDescent="0.35">
      <c r="A291" s="1">
        <v>30735</v>
      </c>
      <c r="B291">
        <v>154.02000000000001</v>
      </c>
      <c r="C291">
        <v>154.44999999999999</v>
      </c>
      <c r="D291">
        <v>152.13</v>
      </c>
      <c r="E291">
        <v>154.29</v>
      </c>
      <c r="F291">
        <v>158.43899999999999</v>
      </c>
      <c r="G291">
        <v>165.827631096061</v>
      </c>
      <c r="H291">
        <v>151.05036890393799</v>
      </c>
      <c r="I291">
        <v>24.4087011798267</v>
      </c>
      <c r="J291" t="str">
        <f t="shared" si="4"/>
        <v>buy</v>
      </c>
    </row>
    <row r="292" spans="1:10" x14ac:dyDescent="0.35">
      <c r="A292" s="1">
        <v>30736</v>
      </c>
      <c r="B292">
        <v>154.31</v>
      </c>
      <c r="C292">
        <v>157.51</v>
      </c>
      <c r="D292">
        <v>154.29</v>
      </c>
      <c r="E292">
        <v>157.51</v>
      </c>
      <c r="F292">
        <v>158.10249999999999</v>
      </c>
      <c r="G292">
        <v>164.973616893811</v>
      </c>
      <c r="H292">
        <v>151.23138310618799</v>
      </c>
      <c r="I292">
        <v>54.354245412455597</v>
      </c>
      <c r="J292" t="str">
        <f t="shared" si="4"/>
        <v>hold</v>
      </c>
    </row>
    <row r="293" spans="1:10" x14ac:dyDescent="0.35">
      <c r="A293" s="1">
        <v>30739</v>
      </c>
      <c r="B293">
        <v>157.51</v>
      </c>
      <c r="C293">
        <v>159.58000000000001</v>
      </c>
      <c r="D293">
        <v>157.08000000000001</v>
      </c>
      <c r="E293">
        <v>159.30000000000001</v>
      </c>
      <c r="F293">
        <v>157.87049999999999</v>
      </c>
      <c r="G293">
        <v>164.20402475241599</v>
      </c>
      <c r="H293">
        <v>151.536975247583</v>
      </c>
      <c r="I293">
        <v>63.6027928643203</v>
      </c>
      <c r="J293" t="str">
        <f t="shared" si="4"/>
        <v>hold</v>
      </c>
    </row>
    <row r="294" spans="1:10" x14ac:dyDescent="0.35">
      <c r="A294" s="1">
        <v>30740</v>
      </c>
      <c r="B294">
        <v>159.30000000000001</v>
      </c>
      <c r="C294">
        <v>159.30000000000001</v>
      </c>
      <c r="D294">
        <v>156.59</v>
      </c>
      <c r="E294">
        <v>156.82</v>
      </c>
      <c r="F294">
        <v>157.56800000000001</v>
      </c>
      <c r="G294">
        <v>163.45854049883499</v>
      </c>
      <c r="H294">
        <v>151.67745950116401</v>
      </c>
      <c r="I294">
        <v>48.041755015605702</v>
      </c>
      <c r="J294" t="str">
        <f t="shared" si="4"/>
        <v>hold</v>
      </c>
    </row>
    <row r="295" spans="1:10" x14ac:dyDescent="0.35">
      <c r="A295" s="1">
        <v>30741</v>
      </c>
      <c r="B295">
        <v>156.82</v>
      </c>
      <c r="C295">
        <v>158.27000000000001</v>
      </c>
      <c r="D295">
        <v>156.41</v>
      </c>
      <c r="E295">
        <v>157.06</v>
      </c>
      <c r="F295">
        <v>157.25049999999999</v>
      </c>
      <c r="G295">
        <v>162.46042362808899</v>
      </c>
      <c r="H295">
        <v>152.04057637190999</v>
      </c>
      <c r="I295">
        <v>49.423471246215698</v>
      </c>
      <c r="J295" t="str">
        <f t="shared" si="4"/>
        <v>hold</v>
      </c>
    </row>
    <row r="296" spans="1:10" x14ac:dyDescent="0.35">
      <c r="A296" s="1">
        <v>30742</v>
      </c>
      <c r="B296">
        <v>157.06</v>
      </c>
      <c r="C296">
        <v>158.19</v>
      </c>
      <c r="D296">
        <v>156.77000000000001</v>
      </c>
      <c r="E296">
        <v>158.19</v>
      </c>
      <c r="F296">
        <v>157.023</v>
      </c>
      <c r="G296">
        <v>161.580090946506</v>
      </c>
      <c r="H296">
        <v>152.46590905349299</v>
      </c>
      <c r="I296">
        <v>55.807926834944503</v>
      </c>
      <c r="J296" t="str">
        <f t="shared" si="4"/>
        <v>hold</v>
      </c>
    </row>
    <row r="297" spans="1:10" x14ac:dyDescent="0.35">
      <c r="A297" s="1">
        <v>30743</v>
      </c>
      <c r="B297">
        <v>158.19</v>
      </c>
      <c r="C297">
        <v>159.9</v>
      </c>
      <c r="D297">
        <v>158.19</v>
      </c>
      <c r="E297">
        <v>159.24</v>
      </c>
      <c r="F297">
        <v>156.81700000000001</v>
      </c>
      <c r="G297">
        <v>160.445902110324</v>
      </c>
      <c r="H297">
        <v>153.18809788967499</v>
      </c>
      <c r="I297">
        <v>61.075992303846498</v>
      </c>
      <c r="J297" t="str">
        <f t="shared" si="4"/>
        <v>hold</v>
      </c>
    </row>
    <row r="298" spans="1:10" x14ac:dyDescent="0.35">
      <c r="A298" s="1">
        <v>30746</v>
      </c>
      <c r="B298">
        <v>159.24</v>
      </c>
      <c r="C298">
        <v>159.24</v>
      </c>
      <c r="D298">
        <v>157.59</v>
      </c>
      <c r="E298">
        <v>157.88999999999999</v>
      </c>
      <c r="F298">
        <v>156.666</v>
      </c>
      <c r="G298">
        <v>159.79464793397</v>
      </c>
      <c r="H298">
        <v>153.537352066029</v>
      </c>
      <c r="I298">
        <v>51.897962355945197</v>
      </c>
      <c r="J298" t="str">
        <f t="shared" si="4"/>
        <v>hold</v>
      </c>
    </row>
    <row r="299" spans="1:10" x14ac:dyDescent="0.35">
      <c r="A299" s="1">
        <v>30747</v>
      </c>
      <c r="B299">
        <v>157.88999999999999</v>
      </c>
      <c r="C299">
        <v>158.37</v>
      </c>
      <c r="D299">
        <v>156.21</v>
      </c>
      <c r="E299">
        <v>156.25</v>
      </c>
      <c r="F299">
        <v>156.5745</v>
      </c>
      <c r="G299">
        <v>159.635332188181</v>
      </c>
      <c r="H299">
        <v>153.51366781181801</v>
      </c>
      <c r="I299">
        <v>42.8682712292755</v>
      </c>
      <c r="J299" t="str">
        <f t="shared" si="4"/>
        <v>hold</v>
      </c>
    </row>
    <row r="300" spans="1:10" x14ac:dyDescent="0.35">
      <c r="A300" s="1">
        <v>30748</v>
      </c>
      <c r="B300">
        <v>156.25</v>
      </c>
      <c r="C300">
        <v>156.25</v>
      </c>
      <c r="D300">
        <v>153.81</v>
      </c>
      <c r="E300">
        <v>154.57</v>
      </c>
      <c r="F300">
        <v>156.36599999999899</v>
      </c>
      <c r="G300">
        <v>159.37337619511499</v>
      </c>
      <c r="H300">
        <v>153.35862380488399</v>
      </c>
      <c r="I300">
        <v>35.556048400932802</v>
      </c>
      <c r="J300" t="str">
        <f t="shared" si="4"/>
        <v>hold</v>
      </c>
    </row>
    <row r="301" spans="1:10" x14ac:dyDescent="0.35">
      <c r="A301" s="1">
        <v>30749</v>
      </c>
      <c r="B301">
        <v>154.57</v>
      </c>
      <c r="C301">
        <v>155.80000000000001</v>
      </c>
      <c r="D301">
        <v>154.35</v>
      </c>
      <c r="E301">
        <v>155.19</v>
      </c>
      <c r="F301">
        <v>156.333</v>
      </c>
      <c r="G301">
        <v>159.378459778614</v>
      </c>
      <c r="H301">
        <v>153.287540221385</v>
      </c>
      <c r="I301">
        <v>39.919941552767803</v>
      </c>
      <c r="J301" t="str">
        <f t="shared" si="4"/>
        <v>hold</v>
      </c>
    </row>
    <row r="302" spans="1:10" x14ac:dyDescent="0.35">
      <c r="A302" s="1">
        <v>30750</v>
      </c>
      <c r="B302">
        <v>155.12</v>
      </c>
      <c r="C302">
        <v>155.19</v>
      </c>
      <c r="D302">
        <v>153.77000000000001</v>
      </c>
      <c r="E302">
        <v>154.35</v>
      </c>
      <c r="F302">
        <v>156.27950000000001</v>
      </c>
      <c r="G302">
        <v>159.42833086072801</v>
      </c>
      <c r="H302">
        <v>153.13066913927199</v>
      </c>
      <c r="I302">
        <v>36.098584473620498</v>
      </c>
      <c r="J302" t="str">
        <f t="shared" si="4"/>
        <v>hold</v>
      </c>
    </row>
    <row r="303" spans="1:10" x14ac:dyDescent="0.35">
      <c r="A303" s="1">
        <v>30753</v>
      </c>
      <c r="B303">
        <v>154.35</v>
      </c>
      <c r="C303">
        <v>156.35</v>
      </c>
      <c r="D303">
        <v>154.35</v>
      </c>
      <c r="E303">
        <v>156.34</v>
      </c>
      <c r="F303">
        <v>156.28149999999999</v>
      </c>
      <c r="G303">
        <v>159.43043649549</v>
      </c>
      <c r="H303">
        <v>153.13256350450899</v>
      </c>
      <c r="I303">
        <v>49.3516107718361</v>
      </c>
      <c r="J303" t="str">
        <f t="shared" si="4"/>
        <v>hold</v>
      </c>
    </row>
    <row r="304" spans="1:10" x14ac:dyDescent="0.35">
      <c r="A304" s="1">
        <v>30754</v>
      </c>
      <c r="B304">
        <v>156.34</v>
      </c>
      <c r="C304">
        <v>157.93</v>
      </c>
      <c r="D304">
        <v>156.34</v>
      </c>
      <c r="E304">
        <v>156.78</v>
      </c>
      <c r="F304">
        <v>156.37299999999999</v>
      </c>
      <c r="G304">
        <v>159.46486436687499</v>
      </c>
      <c r="H304">
        <v>153.28113563312399</v>
      </c>
      <c r="I304">
        <v>51.896833282675097</v>
      </c>
      <c r="J304" t="str">
        <f t="shared" si="4"/>
        <v>hold</v>
      </c>
    </row>
    <row r="305" spans="1:10" x14ac:dyDescent="0.35">
      <c r="A305" s="1">
        <v>30755</v>
      </c>
      <c r="B305">
        <v>156.78</v>
      </c>
      <c r="C305">
        <v>157.16999999999999</v>
      </c>
      <c r="D305">
        <v>156.22</v>
      </c>
      <c r="E305">
        <v>156.77000000000001</v>
      </c>
      <c r="F305">
        <v>156.381</v>
      </c>
      <c r="G305">
        <v>159.47627245633501</v>
      </c>
      <c r="H305">
        <v>153.285727543664</v>
      </c>
      <c r="I305">
        <v>51.828532723083903</v>
      </c>
      <c r="J305" t="str">
        <f t="shared" si="4"/>
        <v>hold</v>
      </c>
    </row>
    <row r="306" spans="1:10" x14ac:dyDescent="0.35">
      <c r="A306" s="1">
        <v>30756</v>
      </c>
      <c r="B306">
        <v>156.78</v>
      </c>
      <c r="C306">
        <v>158.05000000000001</v>
      </c>
      <c r="D306">
        <v>156.72999999999999</v>
      </c>
      <c r="E306">
        <v>157.41</v>
      </c>
      <c r="F306">
        <v>156.43899999999999</v>
      </c>
      <c r="G306">
        <v>159.56723407389001</v>
      </c>
      <c r="H306">
        <v>153.31076592610901</v>
      </c>
      <c r="I306">
        <v>56.095509023878897</v>
      </c>
      <c r="J306" t="str">
        <f t="shared" si="4"/>
        <v>hold</v>
      </c>
    </row>
    <row r="307" spans="1:10" x14ac:dyDescent="0.35">
      <c r="A307" s="1">
        <v>30757</v>
      </c>
      <c r="B307">
        <v>157.41</v>
      </c>
      <c r="C307">
        <v>160.44999999999999</v>
      </c>
      <c r="D307">
        <v>157.41</v>
      </c>
      <c r="E307">
        <v>159.27000000000001</v>
      </c>
      <c r="F307">
        <v>156.596</v>
      </c>
      <c r="G307">
        <v>159.964862997323</v>
      </c>
      <c r="H307">
        <v>153.22713700267599</v>
      </c>
      <c r="I307">
        <v>66.150175232834599</v>
      </c>
      <c r="J307" t="str">
        <f t="shared" si="4"/>
        <v>hold</v>
      </c>
    </row>
    <row r="308" spans="1:10" x14ac:dyDescent="0.35">
      <c r="A308" s="1">
        <v>30760</v>
      </c>
      <c r="B308">
        <v>159.27000000000001</v>
      </c>
      <c r="C308">
        <v>159.27000000000001</v>
      </c>
      <c r="D308">
        <v>157.28</v>
      </c>
      <c r="E308">
        <v>157.78</v>
      </c>
      <c r="F308">
        <v>156.69800000000001</v>
      </c>
      <c r="G308">
        <v>160.08123793833099</v>
      </c>
      <c r="H308">
        <v>153.31476206166801</v>
      </c>
      <c r="I308">
        <v>54.593764164525197</v>
      </c>
      <c r="J308" t="str">
        <f t="shared" si="4"/>
        <v>hold</v>
      </c>
    </row>
    <row r="309" spans="1:10" x14ac:dyDescent="0.35">
      <c r="A309" s="1">
        <v>30761</v>
      </c>
      <c r="B309">
        <v>157.78</v>
      </c>
      <c r="C309">
        <v>159.16999999999999</v>
      </c>
      <c r="D309">
        <v>157.78</v>
      </c>
      <c r="E309">
        <v>158.86000000000001</v>
      </c>
      <c r="F309">
        <v>156.90899999999999</v>
      </c>
      <c r="G309">
        <v>160.278159820301</v>
      </c>
      <c r="H309">
        <v>153.53984017969799</v>
      </c>
      <c r="I309">
        <v>60.382275685010399</v>
      </c>
      <c r="J309" t="str">
        <f t="shared" si="4"/>
        <v>hold</v>
      </c>
    </row>
    <row r="310" spans="1:10" x14ac:dyDescent="0.35">
      <c r="A310" s="1">
        <v>30762</v>
      </c>
      <c r="B310">
        <v>158.86000000000001</v>
      </c>
      <c r="C310">
        <v>159.26</v>
      </c>
      <c r="D310">
        <v>158.59</v>
      </c>
      <c r="E310">
        <v>158.66</v>
      </c>
      <c r="F310">
        <v>157.12649999999999</v>
      </c>
      <c r="G310">
        <v>160.34759674032301</v>
      </c>
      <c r="H310">
        <v>153.90540325967601</v>
      </c>
      <c r="I310">
        <v>58.781084671084002</v>
      </c>
      <c r="J310" t="str">
        <f t="shared" si="4"/>
        <v>hold</v>
      </c>
    </row>
    <row r="311" spans="1:10" x14ac:dyDescent="0.35">
      <c r="A311" s="1">
        <v>30763</v>
      </c>
      <c r="B311">
        <v>158.66</v>
      </c>
      <c r="C311">
        <v>158.66999999999999</v>
      </c>
      <c r="D311">
        <v>156.61000000000001</v>
      </c>
      <c r="E311">
        <v>156.69</v>
      </c>
      <c r="F311">
        <v>157.2465</v>
      </c>
      <c r="G311">
        <v>160.18947575861301</v>
      </c>
      <c r="H311">
        <v>154.30352424138599</v>
      </c>
      <c r="I311">
        <v>45.168189803318199</v>
      </c>
      <c r="J311" t="str">
        <f t="shared" si="4"/>
        <v>hold</v>
      </c>
    </row>
    <row r="312" spans="1:10" x14ac:dyDescent="0.35">
      <c r="A312" s="1">
        <v>30764</v>
      </c>
      <c r="B312">
        <v>156.69</v>
      </c>
      <c r="C312">
        <v>156.91999999999999</v>
      </c>
      <c r="D312">
        <v>156.02000000000001</v>
      </c>
      <c r="E312">
        <v>156.86000000000001</v>
      </c>
      <c r="F312">
        <v>157.214</v>
      </c>
      <c r="G312">
        <v>160.159079035665</v>
      </c>
      <c r="H312">
        <v>154.268920964334</v>
      </c>
      <c r="I312">
        <v>46.404067036620503</v>
      </c>
      <c r="J312" t="str">
        <f t="shared" si="4"/>
        <v>hold</v>
      </c>
    </row>
    <row r="313" spans="1:10" x14ac:dyDescent="0.35">
      <c r="A313" s="1">
        <v>30767</v>
      </c>
      <c r="B313">
        <v>156.86000000000001</v>
      </c>
      <c r="C313">
        <v>157.18</v>
      </c>
      <c r="D313">
        <v>156.31</v>
      </c>
      <c r="E313">
        <v>156.66999999999999</v>
      </c>
      <c r="F313">
        <v>157.08249999999899</v>
      </c>
      <c r="G313">
        <v>159.865825349289</v>
      </c>
      <c r="H313">
        <v>154.29917465071</v>
      </c>
      <c r="I313">
        <v>45.093353253876998</v>
      </c>
      <c r="J313" t="str">
        <f t="shared" si="4"/>
        <v>hold</v>
      </c>
    </row>
    <row r="314" spans="1:10" x14ac:dyDescent="0.35">
      <c r="A314" s="1">
        <v>30768</v>
      </c>
      <c r="B314">
        <v>156.66999999999999</v>
      </c>
      <c r="C314">
        <v>157.30000000000001</v>
      </c>
      <c r="D314">
        <v>156.61000000000001</v>
      </c>
      <c r="E314">
        <v>157.30000000000001</v>
      </c>
      <c r="F314">
        <v>157.10650000000001</v>
      </c>
      <c r="G314">
        <v>159.88857249517599</v>
      </c>
      <c r="H314">
        <v>154.32442750482301</v>
      </c>
      <c r="I314">
        <v>50.448189597226502</v>
      </c>
      <c r="J314" t="str">
        <f t="shared" si="4"/>
        <v>hold</v>
      </c>
    </row>
    <row r="315" spans="1:10" x14ac:dyDescent="0.35">
      <c r="A315" s="1">
        <v>30769</v>
      </c>
      <c r="B315">
        <v>157.30000000000001</v>
      </c>
      <c r="C315">
        <v>159.9</v>
      </c>
      <c r="D315">
        <v>157.30000000000001</v>
      </c>
      <c r="E315">
        <v>159.88</v>
      </c>
      <c r="F315">
        <v>157.2475</v>
      </c>
      <c r="G315">
        <v>160.293020437764</v>
      </c>
      <c r="H315">
        <v>154.20197956223501</v>
      </c>
      <c r="I315">
        <v>66.079874561925294</v>
      </c>
      <c r="J315" t="str">
        <f t="shared" si="4"/>
        <v>hold</v>
      </c>
    </row>
    <row r="316" spans="1:10" x14ac:dyDescent="0.35">
      <c r="A316" s="1">
        <v>30770</v>
      </c>
      <c r="B316">
        <v>159.88</v>
      </c>
      <c r="C316">
        <v>160.46</v>
      </c>
      <c r="D316">
        <v>159.52000000000001</v>
      </c>
      <c r="E316">
        <v>159.52000000000001</v>
      </c>
      <c r="F316">
        <v>157.31399999999999</v>
      </c>
      <c r="G316">
        <v>160.500969522421</v>
      </c>
      <c r="H316">
        <v>154.12703047757799</v>
      </c>
      <c r="I316">
        <v>62.885908420113701</v>
      </c>
      <c r="J316" t="str">
        <f t="shared" si="4"/>
        <v>hold</v>
      </c>
    </row>
    <row r="317" spans="1:10" x14ac:dyDescent="0.35">
      <c r="A317" s="1">
        <v>30771</v>
      </c>
      <c r="B317">
        <v>159.52000000000001</v>
      </c>
      <c r="C317">
        <v>159.52000000000001</v>
      </c>
      <c r="D317">
        <v>158.91999999999999</v>
      </c>
      <c r="E317">
        <v>159.18</v>
      </c>
      <c r="F317">
        <v>157.31099999999901</v>
      </c>
      <c r="G317">
        <v>160.49043987122499</v>
      </c>
      <c r="H317">
        <v>154.131560128774</v>
      </c>
      <c r="I317">
        <v>59.7392803833892</v>
      </c>
      <c r="J317" t="str">
        <f t="shared" si="4"/>
        <v>hold</v>
      </c>
    </row>
    <row r="318" spans="1:10" x14ac:dyDescent="0.35">
      <c r="A318" s="1">
        <v>30774</v>
      </c>
      <c r="B318">
        <v>159.18</v>
      </c>
      <c r="C318">
        <v>159.87</v>
      </c>
      <c r="D318">
        <v>157.63</v>
      </c>
      <c r="E318">
        <v>157.97999999999999</v>
      </c>
      <c r="F318">
        <v>157.31549999999999</v>
      </c>
      <c r="G318">
        <v>160.49864293542799</v>
      </c>
      <c r="H318">
        <v>154.13235706457101</v>
      </c>
      <c r="I318">
        <v>49.626782883873602</v>
      </c>
      <c r="J318" t="str">
        <f t="shared" si="4"/>
        <v>hold</v>
      </c>
    </row>
    <row r="319" spans="1:10" x14ac:dyDescent="0.35">
      <c r="A319" s="1">
        <v>30775</v>
      </c>
      <c r="B319">
        <v>157.99</v>
      </c>
      <c r="C319">
        <v>158.27000000000001</v>
      </c>
      <c r="D319">
        <v>157.16999999999999</v>
      </c>
      <c r="E319">
        <v>157.66</v>
      </c>
      <c r="F319">
        <v>157.386</v>
      </c>
      <c r="G319">
        <v>160.53202104586899</v>
      </c>
      <c r="H319">
        <v>154.23997895413001</v>
      </c>
      <c r="I319">
        <v>47.1699237655383</v>
      </c>
      <c r="J319" t="str">
        <f t="shared" si="4"/>
        <v>hold</v>
      </c>
    </row>
    <row r="320" spans="1:10" x14ac:dyDescent="0.35">
      <c r="A320" s="1">
        <v>30776</v>
      </c>
      <c r="B320">
        <v>157.66</v>
      </c>
      <c r="C320">
        <v>158.11000000000001</v>
      </c>
      <c r="D320">
        <v>157.29</v>
      </c>
      <c r="E320">
        <v>157.54</v>
      </c>
      <c r="F320">
        <v>157.53449999999901</v>
      </c>
      <c r="G320">
        <v>160.38759416524999</v>
      </c>
      <c r="H320">
        <v>154.681405834749</v>
      </c>
      <c r="I320">
        <v>46.180679314409801</v>
      </c>
      <c r="J320" t="str">
        <f t="shared" si="4"/>
        <v>hold</v>
      </c>
    </row>
    <row r="321" spans="1:10" x14ac:dyDescent="0.35">
      <c r="A321" s="1">
        <v>30777</v>
      </c>
      <c r="B321">
        <v>157.54</v>
      </c>
      <c r="C321">
        <v>158.1</v>
      </c>
      <c r="D321">
        <v>154.96</v>
      </c>
      <c r="E321">
        <v>155.04</v>
      </c>
      <c r="F321">
        <v>157.52699999999999</v>
      </c>
      <c r="G321">
        <v>160.40670831856201</v>
      </c>
      <c r="H321">
        <v>154.647291681437</v>
      </c>
      <c r="I321">
        <v>30.7025240663306</v>
      </c>
      <c r="J321" t="str">
        <f t="shared" si="4"/>
        <v>hold</v>
      </c>
    </row>
    <row r="322" spans="1:10" x14ac:dyDescent="0.35">
      <c r="A322" s="1">
        <v>30778</v>
      </c>
      <c r="B322">
        <v>155.04</v>
      </c>
      <c r="C322">
        <v>155.47999999999999</v>
      </c>
      <c r="D322">
        <v>154.12</v>
      </c>
      <c r="E322">
        <v>155.47999999999999</v>
      </c>
      <c r="F322">
        <v>157.58349999999999</v>
      </c>
      <c r="G322">
        <v>160.23614336881201</v>
      </c>
      <c r="H322">
        <v>154.930856631187</v>
      </c>
      <c r="I322">
        <v>35.118629855185702</v>
      </c>
      <c r="J322" t="str">
        <f t="shared" si="4"/>
        <v>hold</v>
      </c>
    </row>
    <row r="323" spans="1:10" x14ac:dyDescent="0.35">
      <c r="A323" s="1">
        <v>30781</v>
      </c>
      <c r="B323">
        <v>155.47999999999999</v>
      </c>
      <c r="C323">
        <v>155.86000000000001</v>
      </c>
      <c r="D323">
        <v>154.71</v>
      </c>
      <c r="E323">
        <v>155.44999999999999</v>
      </c>
      <c r="F323">
        <v>157.53899999999999</v>
      </c>
      <c r="G323">
        <v>160.30683708069299</v>
      </c>
      <c r="H323">
        <v>154.77116291930599</v>
      </c>
      <c r="I323">
        <v>34.943441910427701</v>
      </c>
      <c r="J323" t="str">
        <f t="shared" si="4"/>
        <v>hold</v>
      </c>
    </row>
    <row r="324" spans="1:10" x14ac:dyDescent="0.35">
      <c r="A324" s="1">
        <v>30782</v>
      </c>
      <c r="B324">
        <v>155.44999999999999</v>
      </c>
      <c r="C324">
        <v>156.57</v>
      </c>
      <c r="D324">
        <v>155.44999999999999</v>
      </c>
      <c r="E324">
        <v>155.87</v>
      </c>
      <c r="F324">
        <v>157.49349999999899</v>
      </c>
      <c r="G324">
        <v>160.342597918178</v>
      </c>
      <c r="H324">
        <v>154.644402081821</v>
      </c>
      <c r="I324">
        <v>39.794937159882899</v>
      </c>
      <c r="J324" t="str">
        <f t="shared" ref="J324:J387" si="5">IF(I324&gt;70,"sell",IF(I324&lt;30,"buy","hold"))</f>
        <v>hold</v>
      </c>
    </row>
    <row r="325" spans="1:10" x14ac:dyDescent="0.35">
      <c r="A325" s="1">
        <v>30783</v>
      </c>
      <c r="B325">
        <v>155.93</v>
      </c>
      <c r="C325">
        <v>156.31</v>
      </c>
      <c r="D325">
        <v>154.9</v>
      </c>
      <c r="E325">
        <v>155</v>
      </c>
      <c r="F325">
        <v>157.405</v>
      </c>
      <c r="G325">
        <v>160.45182405827799</v>
      </c>
      <c r="H325">
        <v>154.35817594172099</v>
      </c>
      <c r="I325">
        <v>33.774931803960797</v>
      </c>
      <c r="J325" t="str">
        <f t="shared" si="5"/>
        <v>hold</v>
      </c>
    </row>
    <row r="326" spans="1:10" x14ac:dyDescent="0.35">
      <c r="A326" s="1">
        <v>30784</v>
      </c>
      <c r="B326">
        <v>155</v>
      </c>
      <c r="C326">
        <v>157.74</v>
      </c>
      <c r="D326">
        <v>154.16999999999999</v>
      </c>
      <c r="E326">
        <v>157.72999999999999</v>
      </c>
      <c r="F326">
        <v>157.42099999999999</v>
      </c>
      <c r="G326">
        <v>160.47129351478</v>
      </c>
      <c r="H326">
        <v>154.37070648521899</v>
      </c>
      <c r="I326">
        <v>57.2112698482049</v>
      </c>
      <c r="J326" t="str">
        <f t="shared" si="5"/>
        <v>hold</v>
      </c>
    </row>
    <row r="327" spans="1:10" x14ac:dyDescent="0.35">
      <c r="A327" s="1">
        <v>30785</v>
      </c>
      <c r="B327">
        <v>157.72999999999999</v>
      </c>
      <c r="C327">
        <v>158.87</v>
      </c>
      <c r="D327">
        <v>157.13</v>
      </c>
      <c r="E327">
        <v>157.31</v>
      </c>
      <c r="F327">
        <v>157.32300000000001</v>
      </c>
      <c r="G327">
        <v>160.246473780858</v>
      </c>
      <c r="H327">
        <v>154.39952621914099</v>
      </c>
      <c r="I327">
        <v>53.8296598047814</v>
      </c>
      <c r="J327" t="str">
        <f t="shared" si="5"/>
        <v>hold</v>
      </c>
    </row>
    <row r="328" spans="1:10" x14ac:dyDescent="0.35">
      <c r="A328" s="1">
        <v>30788</v>
      </c>
      <c r="B328">
        <v>157.31</v>
      </c>
      <c r="C328">
        <v>158.35</v>
      </c>
      <c r="D328">
        <v>156.49</v>
      </c>
      <c r="E328">
        <v>158.32</v>
      </c>
      <c r="F328">
        <v>157.35</v>
      </c>
      <c r="G328">
        <v>160.30108900505999</v>
      </c>
      <c r="H328">
        <v>154.398910994939</v>
      </c>
      <c r="I328">
        <v>60.3349919345969</v>
      </c>
      <c r="J328" t="str">
        <f t="shared" si="5"/>
        <v>hold</v>
      </c>
    </row>
    <row r="329" spans="1:10" x14ac:dyDescent="0.35">
      <c r="A329" s="1">
        <v>30789</v>
      </c>
      <c r="B329">
        <v>158.32</v>
      </c>
      <c r="C329">
        <v>159.59</v>
      </c>
      <c r="D329">
        <v>158.32</v>
      </c>
      <c r="E329">
        <v>158.97</v>
      </c>
      <c r="F329">
        <v>157.35549999999901</v>
      </c>
      <c r="G329">
        <v>160.31882299250199</v>
      </c>
      <c r="H329">
        <v>154.392177007497</v>
      </c>
      <c r="I329">
        <v>64.091963807513096</v>
      </c>
      <c r="J329" t="str">
        <f t="shared" si="5"/>
        <v>hold</v>
      </c>
    </row>
    <row r="330" spans="1:10" x14ac:dyDescent="0.35">
      <c r="A330" s="1">
        <v>30790</v>
      </c>
      <c r="B330">
        <v>158.97</v>
      </c>
      <c r="C330">
        <v>158.97</v>
      </c>
      <c r="D330">
        <v>157.63999999999999</v>
      </c>
      <c r="E330">
        <v>157.9</v>
      </c>
      <c r="F330">
        <v>157.3175</v>
      </c>
      <c r="G330">
        <v>160.22943460741999</v>
      </c>
      <c r="H330">
        <v>154.40556539257901</v>
      </c>
      <c r="I330">
        <v>54.3194920371431</v>
      </c>
      <c r="J330" t="str">
        <f t="shared" si="5"/>
        <v>hold</v>
      </c>
    </row>
    <row r="331" spans="1:10" x14ac:dyDescent="0.35">
      <c r="A331" s="1">
        <v>30791</v>
      </c>
      <c r="B331">
        <v>157.9</v>
      </c>
      <c r="C331">
        <v>158.02000000000001</v>
      </c>
      <c r="D331">
        <v>157.1</v>
      </c>
      <c r="E331">
        <v>158.02000000000001</v>
      </c>
      <c r="F331">
        <v>157.38399999999999</v>
      </c>
      <c r="G331">
        <v>160.29634324177101</v>
      </c>
      <c r="H331">
        <v>154.47165675822799</v>
      </c>
      <c r="I331">
        <v>55.203368520273003</v>
      </c>
      <c r="J331" t="str">
        <f t="shared" si="5"/>
        <v>hold</v>
      </c>
    </row>
    <row r="332" spans="1:10" x14ac:dyDescent="0.35">
      <c r="A332" s="1">
        <v>30795</v>
      </c>
      <c r="B332">
        <v>158.02000000000001</v>
      </c>
      <c r="C332">
        <v>158.05000000000001</v>
      </c>
      <c r="D332">
        <v>156.79</v>
      </c>
      <c r="E332">
        <v>156.80000000000001</v>
      </c>
      <c r="F332">
        <v>157.381</v>
      </c>
      <c r="G332">
        <v>160.29573859078801</v>
      </c>
      <c r="H332">
        <v>154.466261409211</v>
      </c>
      <c r="I332">
        <v>44.991262290307503</v>
      </c>
      <c r="J332" t="str">
        <f t="shared" si="5"/>
        <v>hold</v>
      </c>
    </row>
    <row r="333" spans="1:10" x14ac:dyDescent="0.35">
      <c r="A333" s="1">
        <v>30796</v>
      </c>
      <c r="B333">
        <v>156.80000000000001</v>
      </c>
      <c r="C333">
        <v>158.38</v>
      </c>
      <c r="D333">
        <v>156.61000000000001</v>
      </c>
      <c r="E333">
        <v>158.07</v>
      </c>
      <c r="F333">
        <v>157.45099999999999</v>
      </c>
      <c r="G333">
        <v>160.36108337735399</v>
      </c>
      <c r="H333">
        <v>154.540916622645</v>
      </c>
      <c r="I333">
        <v>54.991985290366003</v>
      </c>
      <c r="J333" t="str">
        <f t="shared" si="5"/>
        <v>hold</v>
      </c>
    </row>
    <row r="334" spans="1:10" x14ac:dyDescent="0.35">
      <c r="A334" s="1">
        <v>30797</v>
      </c>
      <c r="B334">
        <v>158.07</v>
      </c>
      <c r="C334">
        <v>158.77000000000001</v>
      </c>
      <c r="D334">
        <v>157.80000000000001</v>
      </c>
      <c r="E334">
        <v>158.65</v>
      </c>
      <c r="F334">
        <v>157.51849999999999</v>
      </c>
      <c r="G334">
        <v>160.47607564302399</v>
      </c>
      <c r="H334">
        <v>154.56092435697499</v>
      </c>
      <c r="I334">
        <v>58.926850866861201</v>
      </c>
      <c r="J334" t="str">
        <f t="shared" si="5"/>
        <v>hold</v>
      </c>
    </row>
    <row r="335" spans="1:10" x14ac:dyDescent="0.35">
      <c r="A335" s="1">
        <v>30798</v>
      </c>
      <c r="B335">
        <v>158.65</v>
      </c>
      <c r="C335">
        <v>160.5</v>
      </c>
      <c r="D335">
        <v>158.65</v>
      </c>
      <c r="E335">
        <v>160.30000000000001</v>
      </c>
      <c r="F335">
        <v>157.5395</v>
      </c>
      <c r="G335">
        <v>160.57267429696799</v>
      </c>
      <c r="H335">
        <v>154.506325703031</v>
      </c>
      <c r="I335">
        <v>68.085508592555996</v>
      </c>
      <c r="J335" t="str">
        <f t="shared" si="5"/>
        <v>hold</v>
      </c>
    </row>
    <row r="336" spans="1:10" x14ac:dyDescent="0.35">
      <c r="A336" s="1">
        <v>30799</v>
      </c>
      <c r="B336">
        <v>160.30000000000001</v>
      </c>
      <c r="C336">
        <v>160.69</v>
      </c>
      <c r="D336">
        <v>159.77000000000001</v>
      </c>
      <c r="E336">
        <v>159.88999999999999</v>
      </c>
      <c r="F336">
        <v>157.55799999999999</v>
      </c>
      <c r="G336">
        <v>160.646052358432</v>
      </c>
      <c r="H336">
        <v>154.46994764156699</v>
      </c>
      <c r="I336">
        <v>63.994199801013799</v>
      </c>
      <c r="J336" t="str">
        <f t="shared" si="5"/>
        <v>hold</v>
      </c>
    </row>
    <row r="337" spans="1:10" x14ac:dyDescent="0.35">
      <c r="A337" s="1">
        <v>30802</v>
      </c>
      <c r="B337">
        <v>159.88999999999999</v>
      </c>
      <c r="C337">
        <v>160.43</v>
      </c>
      <c r="D337">
        <v>159.30000000000001</v>
      </c>
      <c r="E337">
        <v>160.05000000000001</v>
      </c>
      <c r="F337">
        <v>157.60149999999999</v>
      </c>
      <c r="G337">
        <v>160.80799521735801</v>
      </c>
      <c r="H337">
        <v>154.395004782641</v>
      </c>
      <c r="I337">
        <v>64.942769420208293</v>
      </c>
      <c r="J337" t="str">
        <f t="shared" si="5"/>
        <v>hold</v>
      </c>
    </row>
    <row r="338" spans="1:10" x14ac:dyDescent="0.35">
      <c r="A338" s="1">
        <v>30803</v>
      </c>
      <c r="B338">
        <v>160.05000000000001</v>
      </c>
      <c r="C338">
        <v>161.69</v>
      </c>
      <c r="D338">
        <v>160.05000000000001</v>
      </c>
      <c r="E338">
        <v>161.68</v>
      </c>
      <c r="F338">
        <v>157.78649999999999</v>
      </c>
      <c r="G338">
        <v>161.47557505166799</v>
      </c>
      <c r="H338">
        <v>154.097424948331</v>
      </c>
      <c r="I338">
        <v>73.232203673987499</v>
      </c>
      <c r="J338" t="str">
        <f t="shared" si="5"/>
        <v>sell</v>
      </c>
    </row>
    <row r="339" spans="1:10" x14ac:dyDescent="0.35">
      <c r="A339" s="1">
        <v>30804</v>
      </c>
      <c r="B339">
        <v>161.68</v>
      </c>
      <c r="C339">
        <v>162.11000000000001</v>
      </c>
      <c r="D339">
        <v>161.41</v>
      </c>
      <c r="E339">
        <v>161.9</v>
      </c>
      <c r="F339">
        <v>157.99850000000001</v>
      </c>
      <c r="G339">
        <v>162.11905323316699</v>
      </c>
      <c r="H339">
        <v>153.877946766832</v>
      </c>
      <c r="I339">
        <v>74.1828913664976</v>
      </c>
      <c r="J339" t="str">
        <f t="shared" si="5"/>
        <v>sell</v>
      </c>
    </row>
    <row r="340" spans="1:10" x14ac:dyDescent="0.35">
      <c r="A340" s="1">
        <v>30805</v>
      </c>
      <c r="B340">
        <v>161.9</v>
      </c>
      <c r="C340">
        <v>161.9</v>
      </c>
      <c r="D340">
        <v>160.94999999999999</v>
      </c>
      <c r="E340">
        <v>161.19999999999999</v>
      </c>
      <c r="F340">
        <v>158.1815</v>
      </c>
      <c r="G340">
        <v>162.534832782568</v>
      </c>
      <c r="H340">
        <v>153.828167217431</v>
      </c>
      <c r="I340">
        <v>65.625852989247704</v>
      </c>
      <c r="J340" t="str">
        <f t="shared" si="5"/>
        <v>hold</v>
      </c>
    </row>
    <row r="341" spans="1:10" x14ac:dyDescent="0.35">
      <c r="A341" s="1">
        <v>30806</v>
      </c>
      <c r="B341">
        <v>161.19999999999999</v>
      </c>
      <c r="C341">
        <v>161.19999999999999</v>
      </c>
      <c r="D341">
        <v>158.93</v>
      </c>
      <c r="E341">
        <v>159.11000000000001</v>
      </c>
      <c r="F341">
        <v>158.38499999999999</v>
      </c>
      <c r="G341">
        <v>162.49364300814901</v>
      </c>
      <c r="H341">
        <v>154.27635699185001</v>
      </c>
      <c r="I341">
        <v>46.9631945690289</v>
      </c>
      <c r="J341" t="str">
        <f t="shared" si="5"/>
        <v>hold</v>
      </c>
    </row>
    <row r="342" spans="1:10" x14ac:dyDescent="0.35">
      <c r="A342" s="1">
        <v>30809</v>
      </c>
      <c r="B342">
        <v>159.11000000000001</v>
      </c>
      <c r="C342">
        <v>159.47999999999999</v>
      </c>
      <c r="D342">
        <v>158.63</v>
      </c>
      <c r="E342">
        <v>159.47</v>
      </c>
      <c r="F342">
        <v>158.58449999999999</v>
      </c>
      <c r="G342">
        <v>162.48123804205699</v>
      </c>
      <c r="H342">
        <v>154.687761957942</v>
      </c>
      <c r="I342">
        <v>49.800475077176799</v>
      </c>
      <c r="J342" t="str">
        <f t="shared" si="5"/>
        <v>hold</v>
      </c>
    </row>
    <row r="343" spans="1:10" x14ac:dyDescent="0.35">
      <c r="A343" s="1">
        <v>30810</v>
      </c>
      <c r="B343">
        <v>159.47</v>
      </c>
      <c r="C343">
        <v>160.52000000000001</v>
      </c>
      <c r="D343">
        <v>159.13999999999999</v>
      </c>
      <c r="E343">
        <v>160.52000000000001</v>
      </c>
      <c r="F343">
        <v>158.83799999999999</v>
      </c>
      <c r="G343">
        <v>162.53045375554501</v>
      </c>
      <c r="H343">
        <v>155.14554624445401</v>
      </c>
      <c r="I343">
        <v>57.459331566791498</v>
      </c>
      <c r="J343" t="str">
        <f t="shared" si="5"/>
        <v>hold</v>
      </c>
    </row>
    <row r="344" spans="1:10" x14ac:dyDescent="0.35">
      <c r="A344" s="1">
        <v>30811</v>
      </c>
      <c r="B344">
        <v>160.52000000000001</v>
      </c>
      <c r="C344">
        <v>161.31</v>
      </c>
      <c r="D344">
        <v>159.38999999999999</v>
      </c>
      <c r="E344">
        <v>160.11000000000001</v>
      </c>
      <c r="F344">
        <v>159.05000000000001</v>
      </c>
      <c r="G344">
        <v>162.50413863129501</v>
      </c>
      <c r="H344">
        <v>155.59586136870399</v>
      </c>
      <c r="I344">
        <v>53.763642112851997</v>
      </c>
      <c r="J344" t="str">
        <f t="shared" si="5"/>
        <v>hold</v>
      </c>
    </row>
    <row r="345" spans="1:10" x14ac:dyDescent="0.35">
      <c r="A345" s="1">
        <v>30812</v>
      </c>
      <c r="B345">
        <v>160.11000000000001</v>
      </c>
      <c r="C345">
        <v>160.44999999999999</v>
      </c>
      <c r="D345">
        <v>159.61000000000001</v>
      </c>
      <c r="E345">
        <v>160</v>
      </c>
      <c r="F345">
        <v>159.30000000000001</v>
      </c>
      <c r="G345">
        <v>162.19909604786201</v>
      </c>
      <c r="H345">
        <v>156.40090395213701</v>
      </c>
      <c r="I345">
        <v>52.714056014053597</v>
      </c>
      <c r="J345" t="str">
        <f t="shared" si="5"/>
        <v>hold</v>
      </c>
    </row>
    <row r="346" spans="1:10" x14ac:dyDescent="0.35">
      <c r="A346" s="1">
        <v>30813</v>
      </c>
      <c r="B346">
        <v>160</v>
      </c>
      <c r="C346">
        <v>160</v>
      </c>
      <c r="D346">
        <v>157.41999999999999</v>
      </c>
      <c r="E346">
        <v>158.49</v>
      </c>
      <c r="F346">
        <v>159.33799999999999</v>
      </c>
      <c r="G346">
        <v>162.16958575620299</v>
      </c>
      <c r="H346">
        <v>156.506414243796</v>
      </c>
      <c r="I346">
        <v>40.263843011300601</v>
      </c>
      <c r="J346" t="str">
        <f t="shared" si="5"/>
        <v>hold</v>
      </c>
    </row>
    <row r="347" spans="1:10" x14ac:dyDescent="0.35">
      <c r="A347" s="1">
        <v>30816</v>
      </c>
      <c r="B347">
        <v>158.49</v>
      </c>
      <c r="C347">
        <v>158.49</v>
      </c>
      <c r="D347">
        <v>157.19999999999999</v>
      </c>
      <c r="E347">
        <v>157.5</v>
      </c>
      <c r="F347">
        <v>159.3475</v>
      </c>
      <c r="G347">
        <v>162.15157879609899</v>
      </c>
      <c r="H347">
        <v>156.54342120390001</v>
      </c>
      <c r="I347">
        <v>34.160345683722397</v>
      </c>
      <c r="J347" t="str">
        <f t="shared" si="5"/>
        <v>hold</v>
      </c>
    </row>
    <row r="348" spans="1:10" x14ac:dyDescent="0.35">
      <c r="A348" s="1">
        <v>30817</v>
      </c>
      <c r="B348">
        <v>157.5</v>
      </c>
      <c r="C348">
        <v>158.27000000000001</v>
      </c>
      <c r="D348">
        <v>157.29</v>
      </c>
      <c r="E348">
        <v>158</v>
      </c>
      <c r="F348">
        <v>159.33150000000001</v>
      </c>
      <c r="G348">
        <v>162.16377470418999</v>
      </c>
      <c r="H348">
        <v>156.499225295809</v>
      </c>
      <c r="I348">
        <v>39.504390683672497</v>
      </c>
      <c r="J348" t="str">
        <f t="shared" si="5"/>
        <v>hold</v>
      </c>
    </row>
    <row r="349" spans="1:10" x14ac:dyDescent="0.35">
      <c r="A349" s="1">
        <v>30818</v>
      </c>
      <c r="B349">
        <v>158</v>
      </c>
      <c r="C349">
        <v>158.41</v>
      </c>
      <c r="D349">
        <v>157.83000000000001</v>
      </c>
      <c r="E349">
        <v>157.99</v>
      </c>
      <c r="F349">
        <v>159.2825</v>
      </c>
      <c r="G349">
        <v>162.17438974820701</v>
      </c>
      <c r="H349">
        <v>156.390610251792</v>
      </c>
      <c r="I349">
        <v>39.430533436006399</v>
      </c>
      <c r="J349" t="str">
        <f t="shared" si="5"/>
        <v>hold</v>
      </c>
    </row>
    <row r="350" spans="1:10" x14ac:dyDescent="0.35">
      <c r="A350" s="1">
        <v>30819</v>
      </c>
      <c r="B350">
        <v>157.99</v>
      </c>
      <c r="C350">
        <v>157.99</v>
      </c>
      <c r="D350">
        <v>156.15</v>
      </c>
      <c r="E350">
        <v>156.57</v>
      </c>
      <c r="F350">
        <v>159.21600000000001</v>
      </c>
      <c r="G350">
        <v>162.29674768778301</v>
      </c>
      <c r="H350">
        <v>156.13525231221601</v>
      </c>
      <c r="I350">
        <v>30.184295797943101</v>
      </c>
      <c r="J350" t="str">
        <f t="shared" si="5"/>
        <v>hold</v>
      </c>
    </row>
    <row r="351" spans="1:10" x14ac:dyDescent="0.35">
      <c r="A351" s="1">
        <v>30820</v>
      </c>
      <c r="B351">
        <v>156.57</v>
      </c>
      <c r="C351">
        <v>156.77000000000001</v>
      </c>
      <c r="D351">
        <v>155.24</v>
      </c>
      <c r="E351">
        <v>155.78</v>
      </c>
      <c r="F351">
        <v>159.10399999999899</v>
      </c>
      <c r="G351">
        <v>162.51318511640099</v>
      </c>
      <c r="H351">
        <v>155.69481488359801</v>
      </c>
      <c r="I351">
        <v>26.2351544559864</v>
      </c>
      <c r="J351" t="str">
        <f t="shared" si="5"/>
        <v>buy</v>
      </c>
    </row>
    <row r="352" spans="1:10" x14ac:dyDescent="0.35">
      <c r="A352" s="1">
        <v>30823</v>
      </c>
      <c r="B352">
        <v>155.78</v>
      </c>
      <c r="C352">
        <v>156.11000000000001</v>
      </c>
      <c r="D352">
        <v>154.63</v>
      </c>
      <c r="E352">
        <v>154.72999999999999</v>
      </c>
      <c r="F352">
        <v>159.00049999999999</v>
      </c>
      <c r="G352">
        <v>162.806763397694</v>
      </c>
      <c r="H352">
        <v>155.19423660230501</v>
      </c>
      <c r="I352">
        <v>21.850855256627899</v>
      </c>
      <c r="J352" t="str">
        <f t="shared" si="5"/>
        <v>buy</v>
      </c>
    </row>
    <row r="353" spans="1:10" x14ac:dyDescent="0.35">
      <c r="A353" s="1">
        <v>30824</v>
      </c>
      <c r="B353">
        <v>154.72999999999999</v>
      </c>
      <c r="C353">
        <v>154.72999999999999</v>
      </c>
      <c r="D353">
        <v>152.99</v>
      </c>
      <c r="E353">
        <v>153.88</v>
      </c>
      <c r="F353">
        <v>158.791</v>
      </c>
      <c r="G353">
        <v>163.22275574094101</v>
      </c>
      <c r="H353">
        <v>154.35924425905799</v>
      </c>
      <c r="I353">
        <v>18.900540707948199</v>
      </c>
      <c r="J353" t="str">
        <f t="shared" si="5"/>
        <v>buy</v>
      </c>
    </row>
    <row r="354" spans="1:10" x14ac:dyDescent="0.35">
      <c r="A354" s="1">
        <v>30825</v>
      </c>
      <c r="B354">
        <v>153.88</v>
      </c>
      <c r="C354">
        <v>154.02000000000001</v>
      </c>
      <c r="D354">
        <v>153.1</v>
      </c>
      <c r="E354">
        <v>153.15</v>
      </c>
      <c r="F354">
        <v>158.51599999999999</v>
      </c>
      <c r="G354">
        <v>163.61668478374699</v>
      </c>
      <c r="H354">
        <v>153.415315216252</v>
      </c>
      <c r="I354">
        <v>16.670103424158601</v>
      </c>
      <c r="J354" t="str">
        <f t="shared" si="5"/>
        <v>buy</v>
      </c>
    </row>
    <row r="355" spans="1:10" x14ac:dyDescent="0.35">
      <c r="A355" s="1">
        <v>30826</v>
      </c>
      <c r="B355">
        <v>153.15</v>
      </c>
      <c r="C355">
        <v>153.15</v>
      </c>
      <c r="D355">
        <v>150.80000000000001</v>
      </c>
      <c r="E355">
        <v>151.22999999999999</v>
      </c>
      <c r="F355">
        <v>158.0625</v>
      </c>
      <c r="G355">
        <v>164.033845171558</v>
      </c>
      <c r="H355">
        <v>152.09115482844101</v>
      </c>
      <c r="I355">
        <v>12.2742960233529</v>
      </c>
      <c r="J355" t="str">
        <f t="shared" si="5"/>
        <v>buy</v>
      </c>
    </row>
    <row r="356" spans="1:10" x14ac:dyDescent="0.35">
      <c r="A356" s="1">
        <v>30827</v>
      </c>
      <c r="B356">
        <v>151.22999999999999</v>
      </c>
      <c r="C356">
        <v>152.02000000000001</v>
      </c>
      <c r="D356">
        <v>150.85</v>
      </c>
      <c r="E356">
        <v>151.62</v>
      </c>
      <c r="F356">
        <v>157.649</v>
      </c>
      <c r="G356">
        <v>164.20430287549399</v>
      </c>
      <c r="H356">
        <v>151.09369712450501</v>
      </c>
      <c r="I356">
        <v>17.3804562561666</v>
      </c>
      <c r="J356" t="str">
        <f t="shared" si="5"/>
        <v>buy</v>
      </c>
    </row>
    <row r="357" spans="1:10" x14ac:dyDescent="0.35">
      <c r="A357" s="1">
        <v>30831</v>
      </c>
      <c r="B357">
        <v>151.62</v>
      </c>
      <c r="C357">
        <v>151.86000000000001</v>
      </c>
      <c r="D357">
        <v>149.94999999999999</v>
      </c>
      <c r="E357">
        <v>150.29</v>
      </c>
      <c r="F357">
        <v>157.161</v>
      </c>
      <c r="G357">
        <v>164.382957454435</v>
      </c>
      <c r="H357">
        <v>149.93904254556401</v>
      </c>
      <c r="I357">
        <v>14.141543005577899</v>
      </c>
      <c r="J357" t="str">
        <f t="shared" si="5"/>
        <v>buy</v>
      </c>
    </row>
    <row r="358" spans="1:10" x14ac:dyDescent="0.35">
      <c r="A358" s="1">
        <v>30832</v>
      </c>
      <c r="B358">
        <v>150.29</v>
      </c>
      <c r="C358">
        <v>151.43</v>
      </c>
      <c r="D358">
        <v>148.68</v>
      </c>
      <c r="E358">
        <v>150.35</v>
      </c>
      <c r="F358">
        <v>156.59449999999899</v>
      </c>
      <c r="G358">
        <v>164.09599592098999</v>
      </c>
      <c r="H358">
        <v>149.09300407900901</v>
      </c>
      <c r="I358">
        <v>14.966395417579101</v>
      </c>
      <c r="J358" t="str">
        <f t="shared" si="5"/>
        <v>buy</v>
      </c>
    </row>
    <row r="359" spans="1:10" x14ac:dyDescent="0.35">
      <c r="A359" s="1">
        <v>30833</v>
      </c>
      <c r="B359">
        <v>150.35</v>
      </c>
      <c r="C359">
        <v>150.69</v>
      </c>
      <c r="D359">
        <v>149.76</v>
      </c>
      <c r="E359">
        <v>150.55000000000001</v>
      </c>
      <c r="F359">
        <v>156.02699999999999</v>
      </c>
      <c r="G359">
        <v>163.55576057458799</v>
      </c>
      <c r="H359">
        <v>148.49823942541099</v>
      </c>
      <c r="I359">
        <v>17.996463613920302</v>
      </c>
      <c r="J359" t="str">
        <f t="shared" si="5"/>
        <v>buy</v>
      </c>
    </row>
    <row r="360" spans="1:10" x14ac:dyDescent="0.35">
      <c r="A360" s="1">
        <v>30834</v>
      </c>
      <c r="B360">
        <v>150.55000000000001</v>
      </c>
      <c r="C360">
        <v>153.24</v>
      </c>
      <c r="D360">
        <v>150.55000000000001</v>
      </c>
      <c r="E360">
        <v>153.24</v>
      </c>
      <c r="F360">
        <v>155.62899999999999</v>
      </c>
      <c r="G360">
        <v>162.841269954371</v>
      </c>
      <c r="H360">
        <v>148.41673004562799</v>
      </c>
      <c r="I360">
        <v>47.196990192560698</v>
      </c>
      <c r="J360" t="str">
        <f t="shared" si="5"/>
        <v>hold</v>
      </c>
    </row>
    <row r="361" spans="1:10" x14ac:dyDescent="0.35">
      <c r="A361" s="1">
        <v>30837</v>
      </c>
      <c r="B361">
        <v>153.24</v>
      </c>
      <c r="C361">
        <v>155.1</v>
      </c>
      <c r="D361">
        <v>153.24</v>
      </c>
      <c r="E361">
        <v>154.34</v>
      </c>
      <c r="F361">
        <v>155.3905</v>
      </c>
      <c r="G361">
        <v>162.431530053232</v>
      </c>
      <c r="H361">
        <v>148.34946994676699</v>
      </c>
      <c r="I361">
        <v>54.792499634921199</v>
      </c>
      <c r="J361" t="str">
        <f t="shared" si="5"/>
        <v>hold</v>
      </c>
    </row>
    <row r="362" spans="1:10" x14ac:dyDescent="0.35">
      <c r="A362" s="1">
        <v>30838</v>
      </c>
      <c r="B362">
        <v>154.34</v>
      </c>
      <c r="C362">
        <v>154.34</v>
      </c>
      <c r="D362">
        <v>153.28</v>
      </c>
      <c r="E362">
        <v>153.65</v>
      </c>
      <c r="F362">
        <v>155.09950000000001</v>
      </c>
      <c r="G362">
        <v>161.90785237816399</v>
      </c>
      <c r="H362">
        <v>148.29114762183499</v>
      </c>
      <c r="I362">
        <v>49.625833959789297</v>
      </c>
      <c r="J362" t="str">
        <f t="shared" si="5"/>
        <v>hold</v>
      </c>
    </row>
    <row r="363" spans="1:10" x14ac:dyDescent="0.35">
      <c r="A363" s="1">
        <v>30839</v>
      </c>
      <c r="B363">
        <v>153.65</v>
      </c>
      <c r="C363">
        <v>155.03</v>
      </c>
      <c r="D363">
        <v>153.38</v>
      </c>
      <c r="E363">
        <v>155.01</v>
      </c>
      <c r="F363">
        <v>154.82400000000001</v>
      </c>
      <c r="G363">
        <v>161.13669531224599</v>
      </c>
      <c r="H363">
        <v>148.51130468775301</v>
      </c>
      <c r="I363">
        <v>58.521020061285199</v>
      </c>
      <c r="J363" t="str">
        <f t="shared" si="5"/>
        <v>hold</v>
      </c>
    </row>
    <row r="364" spans="1:10" x14ac:dyDescent="0.35">
      <c r="A364" s="1">
        <v>30840</v>
      </c>
      <c r="B364">
        <v>155.01</v>
      </c>
      <c r="C364">
        <v>155.11000000000001</v>
      </c>
      <c r="D364">
        <v>154.36000000000001</v>
      </c>
      <c r="E364">
        <v>154.91999999999999</v>
      </c>
      <c r="F364">
        <v>154.56450000000001</v>
      </c>
      <c r="G364">
        <v>160.368467699137</v>
      </c>
      <c r="H364">
        <v>148.760532300862</v>
      </c>
      <c r="I364">
        <v>57.742456749072801</v>
      </c>
      <c r="J364" t="str">
        <f t="shared" si="5"/>
        <v>hold</v>
      </c>
    </row>
    <row r="365" spans="1:10" x14ac:dyDescent="0.35">
      <c r="A365" s="1">
        <v>30841</v>
      </c>
      <c r="B365">
        <v>154.91999999999999</v>
      </c>
      <c r="C365">
        <v>155.4</v>
      </c>
      <c r="D365">
        <v>154.57</v>
      </c>
      <c r="E365">
        <v>155.16999999999999</v>
      </c>
      <c r="F365">
        <v>154.32300000000001</v>
      </c>
      <c r="G365">
        <v>159.54772300952999</v>
      </c>
      <c r="H365">
        <v>149.098276990469</v>
      </c>
      <c r="I365">
        <v>59.470668270763298</v>
      </c>
      <c r="J365" t="str">
        <f t="shared" si="5"/>
        <v>hold</v>
      </c>
    </row>
    <row r="366" spans="1:10" x14ac:dyDescent="0.35">
      <c r="A366" s="1">
        <v>30844</v>
      </c>
      <c r="B366">
        <v>155.16999999999999</v>
      </c>
      <c r="C366">
        <v>155.16999999999999</v>
      </c>
      <c r="D366">
        <v>153</v>
      </c>
      <c r="E366">
        <v>153.06</v>
      </c>
      <c r="F366">
        <v>154.05149999999901</v>
      </c>
      <c r="G366">
        <v>158.91643911899999</v>
      </c>
      <c r="H366">
        <v>149.186560880999</v>
      </c>
      <c r="I366">
        <v>42.531454746107599</v>
      </c>
      <c r="J366" t="str">
        <f t="shared" si="5"/>
        <v>hold</v>
      </c>
    </row>
    <row r="367" spans="1:10" x14ac:dyDescent="0.35">
      <c r="A367" s="1">
        <v>30845</v>
      </c>
      <c r="B367">
        <v>153.06</v>
      </c>
      <c r="C367">
        <v>153.07</v>
      </c>
      <c r="D367">
        <v>151.61000000000001</v>
      </c>
      <c r="E367">
        <v>152.19</v>
      </c>
      <c r="F367">
        <v>153.786</v>
      </c>
      <c r="G367">
        <v>158.43322848928</v>
      </c>
      <c r="H367">
        <v>149.13877151071901</v>
      </c>
      <c r="I367">
        <v>37.455778054358397</v>
      </c>
      <c r="J367" t="str">
        <f t="shared" si="5"/>
        <v>hold</v>
      </c>
    </row>
    <row r="368" spans="1:10" x14ac:dyDescent="0.35">
      <c r="A368" s="1">
        <v>30846</v>
      </c>
      <c r="B368">
        <v>152.19</v>
      </c>
      <c r="C368">
        <v>152.85</v>
      </c>
      <c r="D368">
        <v>151.86000000000001</v>
      </c>
      <c r="E368">
        <v>152.13</v>
      </c>
      <c r="F368">
        <v>153.49250000000001</v>
      </c>
      <c r="G368">
        <v>157.743720877274</v>
      </c>
      <c r="H368">
        <v>149.24127912272499</v>
      </c>
      <c r="I368">
        <v>37.1034253389873</v>
      </c>
      <c r="J368" t="str">
        <f t="shared" si="5"/>
        <v>hold</v>
      </c>
    </row>
    <row r="369" spans="1:10" x14ac:dyDescent="0.35">
      <c r="A369" s="1">
        <v>30847</v>
      </c>
      <c r="B369">
        <v>152.12</v>
      </c>
      <c r="C369">
        <v>152.13999999999999</v>
      </c>
      <c r="D369">
        <v>150.31</v>
      </c>
      <c r="E369">
        <v>150.38999999999999</v>
      </c>
      <c r="F369">
        <v>153.11250000000001</v>
      </c>
      <c r="G369">
        <v>157.01543209617699</v>
      </c>
      <c r="H369">
        <v>149.20956790382201</v>
      </c>
      <c r="I369">
        <v>28.220291587812198</v>
      </c>
      <c r="J369" t="str">
        <f t="shared" si="5"/>
        <v>buy</v>
      </c>
    </row>
    <row r="370" spans="1:10" x14ac:dyDescent="0.35">
      <c r="A370" s="1">
        <v>30848</v>
      </c>
      <c r="B370">
        <v>150.49</v>
      </c>
      <c r="C370">
        <v>150.71</v>
      </c>
      <c r="D370">
        <v>149.02000000000001</v>
      </c>
      <c r="E370">
        <v>149.03</v>
      </c>
      <c r="F370">
        <v>152.7355</v>
      </c>
      <c r="G370">
        <v>156.68854266556599</v>
      </c>
      <c r="H370">
        <v>148.78245733443299</v>
      </c>
      <c r="I370">
        <v>23.2090330414885</v>
      </c>
      <c r="J370" t="str">
        <f t="shared" si="5"/>
        <v>buy</v>
      </c>
    </row>
    <row r="371" spans="1:10" x14ac:dyDescent="0.35">
      <c r="A371" s="1">
        <v>30851</v>
      </c>
      <c r="B371">
        <v>149.03</v>
      </c>
      <c r="C371">
        <v>151.91999999999999</v>
      </c>
      <c r="D371">
        <v>148.53</v>
      </c>
      <c r="E371">
        <v>151.72999999999999</v>
      </c>
      <c r="F371">
        <v>152.53299999999999</v>
      </c>
      <c r="G371">
        <v>156.23642714678999</v>
      </c>
      <c r="H371">
        <v>148.82957285320899</v>
      </c>
      <c r="I371">
        <v>45.413608036722799</v>
      </c>
      <c r="J371" t="str">
        <f t="shared" si="5"/>
        <v>hold</v>
      </c>
    </row>
    <row r="372" spans="1:10" x14ac:dyDescent="0.35">
      <c r="A372" s="1">
        <v>30852</v>
      </c>
      <c r="B372">
        <v>151.72999999999999</v>
      </c>
      <c r="C372">
        <v>153</v>
      </c>
      <c r="D372">
        <v>151.72999999999999</v>
      </c>
      <c r="E372">
        <v>152.61000000000001</v>
      </c>
      <c r="F372">
        <v>152.42699999999999</v>
      </c>
      <c r="G372">
        <v>155.98412539175001</v>
      </c>
      <c r="H372">
        <v>148.86987460824901</v>
      </c>
      <c r="I372">
        <v>50.767293527227999</v>
      </c>
      <c r="J372" t="str">
        <f t="shared" si="5"/>
        <v>hold</v>
      </c>
    </row>
    <row r="373" spans="1:10" x14ac:dyDescent="0.35">
      <c r="A373" s="1">
        <v>30853</v>
      </c>
      <c r="B373">
        <v>151.88999999999999</v>
      </c>
      <c r="C373">
        <v>154.84</v>
      </c>
      <c r="D373">
        <v>150.96</v>
      </c>
      <c r="E373">
        <v>154.84</v>
      </c>
      <c r="F373">
        <v>152.47499999999999</v>
      </c>
      <c r="G373">
        <v>156.13898402662599</v>
      </c>
      <c r="H373">
        <v>148.811015973373</v>
      </c>
      <c r="I373">
        <v>61.739406393761101</v>
      </c>
      <c r="J373" t="str">
        <f t="shared" si="5"/>
        <v>hold</v>
      </c>
    </row>
    <row r="374" spans="1:10" x14ac:dyDescent="0.35">
      <c r="A374" s="1">
        <v>30854</v>
      </c>
      <c r="B374">
        <v>154.84</v>
      </c>
      <c r="C374">
        <v>155.63999999999999</v>
      </c>
      <c r="D374">
        <v>154.05000000000001</v>
      </c>
      <c r="E374">
        <v>154.51</v>
      </c>
      <c r="F374">
        <v>152.54299999999901</v>
      </c>
      <c r="G374">
        <v>156.30879676339001</v>
      </c>
      <c r="H374">
        <v>148.77720323660901</v>
      </c>
      <c r="I374">
        <v>59.476136790560297</v>
      </c>
      <c r="J374" t="str">
        <f t="shared" si="5"/>
        <v>hold</v>
      </c>
    </row>
    <row r="375" spans="1:10" x14ac:dyDescent="0.35">
      <c r="A375" s="1">
        <v>30855</v>
      </c>
      <c r="B375">
        <v>154.51</v>
      </c>
      <c r="C375">
        <v>154.91999999999999</v>
      </c>
      <c r="D375">
        <v>153.88999999999999</v>
      </c>
      <c r="E375">
        <v>154.46</v>
      </c>
      <c r="F375">
        <v>152.7045</v>
      </c>
      <c r="G375">
        <v>156.51003876122101</v>
      </c>
      <c r="H375">
        <v>148.89896123877801</v>
      </c>
      <c r="I375">
        <v>59.097392467989003</v>
      </c>
      <c r="J375" t="str">
        <f t="shared" si="5"/>
        <v>hold</v>
      </c>
    </row>
    <row r="376" spans="1:10" x14ac:dyDescent="0.35">
      <c r="A376" s="1">
        <v>30858</v>
      </c>
      <c r="B376">
        <v>154.46</v>
      </c>
      <c r="C376">
        <v>154.66999999999999</v>
      </c>
      <c r="D376">
        <v>153.86000000000001</v>
      </c>
      <c r="E376">
        <v>153.97</v>
      </c>
      <c r="F376">
        <v>152.822</v>
      </c>
      <c r="G376">
        <v>156.631664165334</v>
      </c>
      <c r="H376">
        <v>149.01233583466501</v>
      </c>
      <c r="I376">
        <v>55.1277820888793</v>
      </c>
      <c r="J376" t="str">
        <f t="shared" si="5"/>
        <v>hold</v>
      </c>
    </row>
    <row r="377" spans="1:10" x14ac:dyDescent="0.35">
      <c r="A377" s="1">
        <v>30859</v>
      </c>
      <c r="B377">
        <v>153.97</v>
      </c>
      <c r="C377">
        <v>153.97</v>
      </c>
      <c r="D377">
        <v>152.47</v>
      </c>
      <c r="E377">
        <v>152.71</v>
      </c>
      <c r="F377">
        <v>152.94300000000001</v>
      </c>
      <c r="G377">
        <v>156.56306164530201</v>
      </c>
      <c r="H377">
        <v>149.32293835469699</v>
      </c>
      <c r="I377">
        <v>45.966726613728298</v>
      </c>
      <c r="J377" t="str">
        <f t="shared" si="5"/>
        <v>hold</v>
      </c>
    </row>
    <row r="378" spans="1:10" x14ac:dyDescent="0.35">
      <c r="A378" s="1">
        <v>30860</v>
      </c>
      <c r="B378">
        <v>152.71</v>
      </c>
      <c r="C378">
        <v>152.88</v>
      </c>
      <c r="D378">
        <v>151.30000000000001</v>
      </c>
      <c r="E378">
        <v>151.63999999999999</v>
      </c>
      <c r="F378">
        <v>153.00749999999999</v>
      </c>
      <c r="G378">
        <v>156.47582205752801</v>
      </c>
      <c r="H378">
        <v>149.53917794247101</v>
      </c>
      <c r="I378">
        <v>39.5300269864942</v>
      </c>
      <c r="J378" t="str">
        <f t="shared" si="5"/>
        <v>hold</v>
      </c>
    </row>
    <row r="379" spans="1:10" x14ac:dyDescent="0.35">
      <c r="A379" s="1">
        <v>30861</v>
      </c>
      <c r="B379">
        <v>151.63999999999999</v>
      </c>
      <c r="C379">
        <v>153.07</v>
      </c>
      <c r="D379">
        <v>151.62</v>
      </c>
      <c r="E379">
        <v>152.84</v>
      </c>
      <c r="F379">
        <v>153.12200000000001</v>
      </c>
      <c r="G379">
        <v>156.39438911596901</v>
      </c>
      <c r="H379">
        <v>149.84961088403</v>
      </c>
      <c r="I379">
        <v>48.8064453381159</v>
      </c>
      <c r="J379" t="str">
        <f t="shared" si="5"/>
        <v>hold</v>
      </c>
    </row>
    <row r="380" spans="1:10" x14ac:dyDescent="0.35">
      <c r="A380" s="1">
        <v>30862</v>
      </c>
      <c r="B380">
        <v>152.84</v>
      </c>
      <c r="C380">
        <v>154.08000000000001</v>
      </c>
      <c r="D380">
        <v>152.82</v>
      </c>
      <c r="E380">
        <v>153.18</v>
      </c>
      <c r="F380">
        <v>153.119</v>
      </c>
      <c r="G380">
        <v>156.39104362343801</v>
      </c>
      <c r="H380">
        <v>149.846956376561</v>
      </c>
      <c r="I380">
        <v>51.2512792067742</v>
      </c>
      <c r="J380" t="str">
        <f t="shared" si="5"/>
        <v>hold</v>
      </c>
    </row>
    <row r="381" spans="1:10" x14ac:dyDescent="0.35">
      <c r="A381" s="1">
        <v>30865</v>
      </c>
      <c r="B381">
        <v>153.16</v>
      </c>
      <c r="C381">
        <v>153.22</v>
      </c>
      <c r="D381">
        <v>152.44</v>
      </c>
      <c r="E381">
        <v>153.19999999999999</v>
      </c>
      <c r="F381">
        <v>153.06199999999899</v>
      </c>
      <c r="G381">
        <v>156.283817728191</v>
      </c>
      <c r="H381">
        <v>149.840182271808</v>
      </c>
      <c r="I381">
        <v>51.408782931810002</v>
      </c>
      <c r="J381" t="str">
        <f t="shared" si="5"/>
        <v>hold</v>
      </c>
    </row>
    <row r="382" spans="1:10" x14ac:dyDescent="0.35">
      <c r="A382" s="1">
        <v>30866</v>
      </c>
      <c r="B382">
        <v>153.19999999999999</v>
      </c>
      <c r="C382">
        <v>153.86000000000001</v>
      </c>
      <c r="D382">
        <v>153.1</v>
      </c>
      <c r="E382">
        <v>153.69999999999999</v>
      </c>
      <c r="F382">
        <v>153.06450000000001</v>
      </c>
      <c r="G382">
        <v>156.288315816862</v>
      </c>
      <c r="H382">
        <v>149.840684183137</v>
      </c>
      <c r="I382">
        <v>55.551389680533603</v>
      </c>
      <c r="J382" t="str">
        <f t="shared" si="5"/>
        <v>hold</v>
      </c>
    </row>
    <row r="383" spans="1:10" x14ac:dyDescent="0.35">
      <c r="A383" s="1">
        <v>30868</v>
      </c>
      <c r="B383">
        <v>153.69999999999999</v>
      </c>
      <c r="C383">
        <v>153.87</v>
      </c>
      <c r="D383">
        <v>152.71</v>
      </c>
      <c r="E383">
        <v>152.76</v>
      </c>
      <c r="F383">
        <v>152.952</v>
      </c>
      <c r="G383">
        <v>156.04431032690701</v>
      </c>
      <c r="H383">
        <v>149.85968967309199</v>
      </c>
      <c r="I383">
        <v>46.8813380145819</v>
      </c>
      <c r="J383" t="str">
        <f t="shared" si="5"/>
        <v>hold</v>
      </c>
    </row>
    <row r="384" spans="1:10" x14ac:dyDescent="0.35">
      <c r="A384" s="1">
        <v>30869</v>
      </c>
      <c r="B384">
        <v>152.76</v>
      </c>
      <c r="C384">
        <v>152.76</v>
      </c>
      <c r="D384">
        <v>151.63</v>
      </c>
      <c r="E384">
        <v>152.24</v>
      </c>
      <c r="F384">
        <v>152.81800000000001</v>
      </c>
      <c r="G384">
        <v>155.78079100280701</v>
      </c>
      <c r="H384">
        <v>149.85520899719199</v>
      </c>
      <c r="I384">
        <v>42.634094178619499</v>
      </c>
      <c r="J384" t="str">
        <f t="shared" si="5"/>
        <v>hold</v>
      </c>
    </row>
    <row r="385" spans="1:10" x14ac:dyDescent="0.35">
      <c r="A385" s="1">
        <v>30872</v>
      </c>
      <c r="B385">
        <v>152.24</v>
      </c>
      <c r="C385">
        <v>153.53</v>
      </c>
      <c r="D385">
        <v>151.44</v>
      </c>
      <c r="E385">
        <v>153.36000000000001</v>
      </c>
      <c r="F385">
        <v>152.72749999999999</v>
      </c>
      <c r="G385">
        <v>155.491713983643</v>
      </c>
      <c r="H385">
        <v>149.96328601635599</v>
      </c>
      <c r="I385">
        <v>53.176379650340401</v>
      </c>
      <c r="J385" t="str">
        <f t="shared" si="5"/>
        <v>hold</v>
      </c>
    </row>
    <row r="386" spans="1:10" x14ac:dyDescent="0.35">
      <c r="A386" s="1">
        <v>30873</v>
      </c>
      <c r="B386">
        <v>153.36000000000001</v>
      </c>
      <c r="C386">
        <v>153.53</v>
      </c>
      <c r="D386">
        <v>152.57</v>
      </c>
      <c r="E386">
        <v>152.88999999999999</v>
      </c>
      <c r="F386">
        <v>152.71899999999999</v>
      </c>
      <c r="G386">
        <v>155.47995254348399</v>
      </c>
      <c r="H386">
        <v>149.958047456515</v>
      </c>
      <c r="I386">
        <v>48.831215447803402</v>
      </c>
      <c r="J386" t="str">
        <f t="shared" si="5"/>
        <v>hold</v>
      </c>
    </row>
    <row r="387" spans="1:10" x14ac:dyDescent="0.35">
      <c r="A387" s="1">
        <v>30874</v>
      </c>
      <c r="B387">
        <v>152.88999999999999</v>
      </c>
      <c r="C387">
        <v>152.88999999999999</v>
      </c>
      <c r="D387">
        <v>150.55000000000001</v>
      </c>
      <c r="E387">
        <v>150.56</v>
      </c>
      <c r="F387">
        <v>152.63749999999999</v>
      </c>
      <c r="G387">
        <v>155.55594136483799</v>
      </c>
      <c r="H387">
        <v>149.71905863516099</v>
      </c>
      <c r="I387">
        <v>33.277257420595497</v>
      </c>
      <c r="J387" t="str">
        <f t="shared" si="5"/>
        <v>hold</v>
      </c>
    </row>
    <row r="388" spans="1:10" x14ac:dyDescent="0.35">
      <c r="A388" s="1">
        <v>30875</v>
      </c>
      <c r="B388">
        <v>150.56</v>
      </c>
      <c r="C388">
        <v>151.06</v>
      </c>
      <c r="D388">
        <v>149.63</v>
      </c>
      <c r="E388">
        <v>150.03</v>
      </c>
      <c r="F388">
        <v>152.5325</v>
      </c>
      <c r="G388">
        <v>155.67065819265099</v>
      </c>
      <c r="H388">
        <v>149.39434180734801</v>
      </c>
      <c r="I388">
        <v>30.709881932999998</v>
      </c>
      <c r="J388" t="str">
        <f t="shared" ref="J388:J451" si="6">IF(I388&gt;70,"sell",IF(I388&lt;30,"buy","hold"))</f>
        <v>hold</v>
      </c>
    </row>
    <row r="389" spans="1:10" x14ac:dyDescent="0.35">
      <c r="A389" s="1">
        <v>30876</v>
      </c>
      <c r="B389">
        <v>150.03</v>
      </c>
      <c r="C389">
        <v>151.16</v>
      </c>
      <c r="D389">
        <v>150.03</v>
      </c>
      <c r="E389">
        <v>150.88</v>
      </c>
      <c r="F389">
        <v>152.55699999999999</v>
      </c>
      <c r="G389">
        <v>155.631739869185</v>
      </c>
      <c r="H389">
        <v>149.48226013081401</v>
      </c>
      <c r="I389">
        <v>39.366451307830197</v>
      </c>
      <c r="J389" t="str">
        <f t="shared" si="6"/>
        <v>hold</v>
      </c>
    </row>
    <row r="390" spans="1:10" x14ac:dyDescent="0.35">
      <c r="A390" s="1">
        <v>30879</v>
      </c>
      <c r="B390">
        <v>150.88</v>
      </c>
      <c r="C390">
        <v>151.6</v>
      </c>
      <c r="D390">
        <v>150.01</v>
      </c>
      <c r="E390">
        <v>151.6</v>
      </c>
      <c r="F390">
        <v>152.68549999999999</v>
      </c>
      <c r="G390">
        <v>155.323381725931</v>
      </c>
      <c r="H390">
        <v>150.04761827406799</v>
      </c>
      <c r="I390">
        <v>45.964495236715798</v>
      </c>
      <c r="J390" t="str">
        <f t="shared" si="6"/>
        <v>hold</v>
      </c>
    </row>
    <row r="391" spans="1:10" x14ac:dyDescent="0.35">
      <c r="A391" s="1">
        <v>30880</v>
      </c>
      <c r="B391">
        <v>151.6</v>
      </c>
      <c r="C391">
        <v>152.6</v>
      </c>
      <c r="D391">
        <v>151.26</v>
      </c>
      <c r="E391">
        <v>152.38</v>
      </c>
      <c r="F391">
        <v>152.71799999999999</v>
      </c>
      <c r="G391">
        <v>155.32211496229399</v>
      </c>
      <c r="H391">
        <v>150.11388503770499</v>
      </c>
      <c r="I391">
        <v>52.434495997031199</v>
      </c>
      <c r="J391" t="str">
        <f t="shared" si="6"/>
        <v>hold</v>
      </c>
    </row>
    <row r="392" spans="1:10" x14ac:dyDescent="0.35">
      <c r="A392" s="1">
        <v>30881</v>
      </c>
      <c r="B392">
        <v>152.38</v>
      </c>
      <c r="C392">
        <v>152.38</v>
      </c>
      <c r="D392">
        <v>151.11000000000001</v>
      </c>
      <c r="E392">
        <v>151.4</v>
      </c>
      <c r="F392">
        <v>152.6575</v>
      </c>
      <c r="G392">
        <v>155.32756702064501</v>
      </c>
      <c r="H392">
        <v>149.987432979354</v>
      </c>
      <c r="I392">
        <v>44.679024879523197</v>
      </c>
      <c r="J392" t="str">
        <f t="shared" si="6"/>
        <v>hold</v>
      </c>
    </row>
    <row r="393" spans="1:10" x14ac:dyDescent="0.35">
      <c r="A393" s="1">
        <v>30882</v>
      </c>
      <c r="B393">
        <v>151.4</v>
      </c>
      <c r="C393">
        <v>151.4</v>
      </c>
      <c r="D393">
        <v>150.27000000000001</v>
      </c>
      <c r="E393">
        <v>150.37</v>
      </c>
      <c r="F393">
        <v>152.434</v>
      </c>
      <c r="G393">
        <v>155.08310233058199</v>
      </c>
      <c r="H393">
        <v>149.78489766941701</v>
      </c>
      <c r="I393">
        <v>37.883802068289199</v>
      </c>
      <c r="J393" t="str">
        <f t="shared" si="6"/>
        <v>hold</v>
      </c>
    </row>
    <row r="394" spans="1:10" x14ac:dyDescent="0.35">
      <c r="A394" s="1">
        <v>30883</v>
      </c>
      <c r="B394">
        <v>150.37</v>
      </c>
      <c r="C394">
        <v>150.58000000000001</v>
      </c>
      <c r="D394">
        <v>149.07</v>
      </c>
      <c r="E394">
        <v>149.55000000000001</v>
      </c>
      <c r="F394">
        <v>152.18600000000001</v>
      </c>
      <c r="G394">
        <v>154.943263326676</v>
      </c>
      <c r="H394">
        <v>149.42873667332299</v>
      </c>
      <c r="I394">
        <v>33.239888686645003</v>
      </c>
      <c r="J394" t="str">
        <f t="shared" si="6"/>
        <v>hold</v>
      </c>
    </row>
    <row r="395" spans="1:10" x14ac:dyDescent="0.35">
      <c r="A395" s="1">
        <v>30886</v>
      </c>
      <c r="B395">
        <v>149.55000000000001</v>
      </c>
      <c r="C395">
        <v>149.55000000000001</v>
      </c>
      <c r="D395">
        <v>147.85</v>
      </c>
      <c r="E395">
        <v>148.94999999999999</v>
      </c>
      <c r="F395">
        <v>151.91050000000001</v>
      </c>
      <c r="G395">
        <v>154.80857540492499</v>
      </c>
      <c r="H395">
        <v>149.01242459507401</v>
      </c>
      <c r="I395">
        <v>30.122396476049801</v>
      </c>
      <c r="J395" t="str">
        <f t="shared" si="6"/>
        <v>hold</v>
      </c>
    </row>
    <row r="396" spans="1:10" x14ac:dyDescent="0.35">
      <c r="A396" s="1">
        <v>30887</v>
      </c>
      <c r="B396">
        <v>148.94999999999999</v>
      </c>
      <c r="C396">
        <v>149.28</v>
      </c>
      <c r="D396">
        <v>147.78</v>
      </c>
      <c r="E396">
        <v>147.82</v>
      </c>
      <c r="F396">
        <v>151.60300000000001</v>
      </c>
      <c r="G396">
        <v>154.86341715122501</v>
      </c>
      <c r="H396">
        <v>148.34258284877399</v>
      </c>
      <c r="I396">
        <v>25.022595072577001</v>
      </c>
      <c r="J396" t="str">
        <f t="shared" si="6"/>
        <v>buy</v>
      </c>
    </row>
    <row r="397" spans="1:10" x14ac:dyDescent="0.35">
      <c r="A397" s="1">
        <v>30888</v>
      </c>
      <c r="B397">
        <v>147.82</v>
      </c>
      <c r="C397">
        <v>149.30000000000001</v>
      </c>
      <c r="D397">
        <v>147.26</v>
      </c>
      <c r="E397">
        <v>148.83000000000001</v>
      </c>
      <c r="F397">
        <v>151.40899999999999</v>
      </c>
      <c r="G397">
        <v>154.84887086660899</v>
      </c>
      <c r="H397">
        <v>147.96912913339</v>
      </c>
      <c r="I397">
        <v>36.167938412959302</v>
      </c>
      <c r="J397" t="str">
        <f t="shared" si="6"/>
        <v>hold</v>
      </c>
    </row>
    <row r="398" spans="1:10" x14ac:dyDescent="0.35">
      <c r="A398" s="1">
        <v>30889</v>
      </c>
      <c r="B398">
        <v>148.83000000000001</v>
      </c>
      <c r="C398">
        <v>150.16</v>
      </c>
      <c r="D398">
        <v>148.83000000000001</v>
      </c>
      <c r="E398">
        <v>150.08000000000001</v>
      </c>
      <c r="F398">
        <v>151.33099999999999</v>
      </c>
      <c r="G398">
        <v>154.81922319421099</v>
      </c>
      <c r="H398">
        <v>147.84277680578799</v>
      </c>
      <c r="I398">
        <v>47.345245546933</v>
      </c>
      <c r="J398" t="str">
        <f t="shared" si="6"/>
        <v>hold</v>
      </c>
    </row>
    <row r="399" spans="1:10" x14ac:dyDescent="0.35">
      <c r="A399" s="1">
        <v>30890</v>
      </c>
      <c r="B399">
        <v>150.08000000000001</v>
      </c>
      <c r="C399">
        <v>151.38</v>
      </c>
      <c r="D399">
        <v>149.99</v>
      </c>
      <c r="E399">
        <v>151.19</v>
      </c>
      <c r="F399">
        <v>151.24849999999901</v>
      </c>
      <c r="G399">
        <v>154.66373691094699</v>
      </c>
      <c r="H399">
        <v>147.833263089052</v>
      </c>
      <c r="I399">
        <v>55.355200334929997</v>
      </c>
      <c r="J399" t="str">
        <f t="shared" si="6"/>
        <v>hold</v>
      </c>
    </row>
    <row r="400" spans="1:10" x14ac:dyDescent="0.35">
      <c r="A400" s="1">
        <v>30893</v>
      </c>
      <c r="B400">
        <v>151.19</v>
      </c>
      <c r="C400">
        <v>151.19</v>
      </c>
      <c r="D400">
        <v>150.13999999999999</v>
      </c>
      <c r="E400">
        <v>150.19</v>
      </c>
      <c r="F400">
        <v>151.09899999999999</v>
      </c>
      <c r="G400">
        <v>154.41866960943301</v>
      </c>
      <c r="H400">
        <v>147.779330390566</v>
      </c>
      <c r="I400">
        <v>47.797005400205002</v>
      </c>
      <c r="J400" t="str">
        <f t="shared" si="6"/>
        <v>hold</v>
      </c>
    </row>
    <row r="401" spans="1:10" x14ac:dyDescent="0.35">
      <c r="A401" s="1">
        <v>30894</v>
      </c>
      <c r="B401">
        <v>150.19</v>
      </c>
      <c r="C401">
        <v>150.77000000000001</v>
      </c>
      <c r="D401">
        <v>149.65</v>
      </c>
      <c r="E401">
        <v>150.66</v>
      </c>
      <c r="F401">
        <v>150.97199999999901</v>
      </c>
      <c r="G401">
        <v>154.14431179193701</v>
      </c>
      <c r="H401">
        <v>147.79968820806201</v>
      </c>
      <c r="I401">
        <v>51.3959710178259</v>
      </c>
      <c r="J401" t="str">
        <f t="shared" si="6"/>
        <v>hold</v>
      </c>
    </row>
    <row r="402" spans="1:10" x14ac:dyDescent="0.35">
      <c r="A402" s="1">
        <v>30895</v>
      </c>
      <c r="B402">
        <v>150.66</v>
      </c>
      <c r="C402">
        <v>154.08000000000001</v>
      </c>
      <c r="D402">
        <v>150.66</v>
      </c>
      <c r="E402">
        <v>154.08000000000001</v>
      </c>
      <c r="F402">
        <v>150.99100000000001</v>
      </c>
      <c r="G402">
        <v>154.23583005799401</v>
      </c>
      <c r="H402">
        <v>147.746169942005</v>
      </c>
      <c r="I402">
        <v>69.2153523797285</v>
      </c>
      <c r="J402" t="str">
        <f t="shared" si="6"/>
        <v>hold</v>
      </c>
    </row>
    <row r="403" spans="1:10" x14ac:dyDescent="0.35">
      <c r="A403" s="1">
        <v>30896</v>
      </c>
      <c r="B403">
        <v>154.08000000000001</v>
      </c>
      <c r="C403">
        <v>157.99</v>
      </c>
      <c r="D403">
        <v>154.08000000000001</v>
      </c>
      <c r="E403">
        <v>157.99</v>
      </c>
      <c r="F403">
        <v>151.2525</v>
      </c>
      <c r="G403">
        <v>155.71288409958001</v>
      </c>
      <c r="H403">
        <v>146.79211590041899</v>
      </c>
      <c r="I403">
        <v>79.250543296068003</v>
      </c>
      <c r="J403" t="str">
        <f t="shared" si="6"/>
        <v>sell</v>
      </c>
    </row>
    <row r="404" spans="1:10" x14ac:dyDescent="0.35">
      <c r="A404" s="1">
        <v>30897</v>
      </c>
      <c r="B404">
        <v>160.28</v>
      </c>
      <c r="C404">
        <v>162.56</v>
      </c>
      <c r="D404">
        <v>158</v>
      </c>
      <c r="E404">
        <v>162.35</v>
      </c>
      <c r="F404">
        <v>151.75799999999899</v>
      </c>
      <c r="G404">
        <v>158.43191024023699</v>
      </c>
      <c r="H404">
        <v>145.08408975976201</v>
      </c>
      <c r="I404">
        <v>85.381735260297404</v>
      </c>
      <c r="J404" t="str">
        <f t="shared" si="6"/>
        <v>sell</v>
      </c>
    </row>
    <row r="405" spans="1:10" x14ac:dyDescent="0.35">
      <c r="A405" s="1">
        <v>30900</v>
      </c>
      <c r="B405">
        <v>162.35</v>
      </c>
      <c r="C405">
        <v>165.27</v>
      </c>
      <c r="D405">
        <v>162.09</v>
      </c>
      <c r="E405">
        <v>162.6</v>
      </c>
      <c r="F405">
        <v>152.219999999999</v>
      </c>
      <c r="G405">
        <v>160.45706386114799</v>
      </c>
      <c r="H405">
        <v>143.98293613885099</v>
      </c>
      <c r="I405">
        <v>85.662037805431694</v>
      </c>
      <c r="J405" t="str">
        <f t="shared" si="6"/>
        <v>sell</v>
      </c>
    </row>
    <row r="406" spans="1:10" x14ac:dyDescent="0.35">
      <c r="A406" s="1">
        <v>30901</v>
      </c>
      <c r="B406">
        <v>162.6</v>
      </c>
      <c r="C406">
        <v>163.58000000000001</v>
      </c>
      <c r="D406">
        <v>160.81</v>
      </c>
      <c r="E406">
        <v>162.72</v>
      </c>
      <c r="F406">
        <v>152.7115</v>
      </c>
      <c r="G406">
        <v>162.19559699388799</v>
      </c>
      <c r="H406">
        <v>143.22740300611099</v>
      </c>
      <c r="I406">
        <v>85.812705432518797</v>
      </c>
      <c r="J406" t="str">
        <f t="shared" si="6"/>
        <v>sell</v>
      </c>
    </row>
    <row r="407" spans="1:10" x14ac:dyDescent="0.35">
      <c r="A407" s="1">
        <v>30902</v>
      </c>
      <c r="B407">
        <v>162.71</v>
      </c>
      <c r="C407">
        <v>163.87</v>
      </c>
      <c r="D407">
        <v>161.75</v>
      </c>
      <c r="E407">
        <v>161.75</v>
      </c>
      <c r="F407">
        <v>153.27099999999999</v>
      </c>
      <c r="G407">
        <v>163.51084148726</v>
      </c>
      <c r="H407">
        <v>143.03115851273901</v>
      </c>
      <c r="I407">
        <v>78.152927753429594</v>
      </c>
      <c r="J407" t="str">
        <f t="shared" si="6"/>
        <v>sell</v>
      </c>
    </row>
    <row r="408" spans="1:10" x14ac:dyDescent="0.35">
      <c r="A408" s="1">
        <v>30903</v>
      </c>
      <c r="B408">
        <v>161.75</v>
      </c>
      <c r="C408">
        <v>165.88</v>
      </c>
      <c r="D408">
        <v>161.47</v>
      </c>
      <c r="E408">
        <v>165.54</v>
      </c>
      <c r="F408">
        <v>154.04649999999901</v>
      </c>
      <c r="G408">
        <v>165.52695895836601</v>
      </c>
      <c r="H408">
        <v>142.56604104163301</v>
      </c>
      <c r="I408">
        <v>84.421880371942095</v>
      </c>
      <c r="J408" t="str">
        <f t="shared" si="6"/>
        <v>sell</v>
      </c>
    </row>
    <row r="409" spans="1:10" x14ac:dyDescent="0.35">
      <c r="A409" s="1">
        <v>30904</v>
      </c>
      <c r="B409">
        <v>165.54</v>
      </c>
      <c r="C409">
        <v>168.59</v>
      </c>
      <c r="D409">
        <v>165.24</v>
      </c>
      <c r="E409">
        <v>165.42</v>
      </c>
      <c r="F409">
        <v>154.77350000000001</v>
      </c>
      <c r="G409">
        <v>167.21124945795799</v>
      </c>
      <c r="H409">
        <v>142.33575054204101</v>
      </c>
      <c r="I409">
        <v>83.546054778995398</v>
      </c>
      <c r="J409" t="str">
        <f t="shared" si="6"/>
        <v>sell</v>
      </c>
    </row>
    <row r="410" spans="1:10" x14ac:dyDescent="0.35">
      <c r="A410" s="1">
        <v>30907</v>
      </c>
      <c r="B410">
        <v>164.84</v>
      </c>
      <c r="C410">
        <v>165.49</v>
      </c>
      <c r="D410">
        <v>163.98</v>
      </c>
      <c r="E410">
        <v>165.43</v>
      </c>
      <c r="F410">
        <v>155.46499999999901</v>
      </c>
      <c r="G410">
        <v>168.67376981402799</v>
      </c>
      <c r="H410">
        <v>142.25623018597099</v>
      </c>
      <c r="I410">
        <v>83.562451851206504</v>
      </c>
      <c r="J410" t="str">
        <f t="shared" si="6"/>
        <v>sell</v>
      </c>
    </row>
    <row r="411" spans="1:10" x14ac:dyDescent="0.35">
      <c r="A411" s="1">
        <v>30908</v>
      </c>
      <c r="B411">
        <v>165.43</v>
      </c>
      <c r="C411">
        <v>166.09</v>
      </c>
      <c r="D411">
        <v>164.28</v>
      </c>
      <c r="E411">
        <v>164.42</v>
      </c>
      <c r="F411">
        <v>156.06700000000001</v>
      </c>
      <c r="G411">
        <v>169.771911297933</v>
      </c>
      <c r="H411">
        <v>142.36208870206599</v>
      </c>
      <c r="I411">
        <v>74.867649014997994</v>
      </c>
      <c r="J411" t="str">
        <f t="shared" si="6"/>
        <v>sell</v>
      </c>
    </row>
    <row r="412" spans="1:10" x14ac:dyDescent="0.35">
      <c r="A412" s="1">
        <v>30909</v>
      </c>
      <c r="B412">
        <v>164.42</v>
      </c>
      <c r="C412">
        <v>164.42</v>
      </c>
      <c r="D412">
        <v>162.75</v>
      </c>
      <c r="E412">
        <v>162.80000000000001</v>
      </c>
      <c r="F412">
        <v>156.637</v>
      </c>
      <c r="G412">
        <v>170.47228075913901</v>
      </c>
      <c r="H412">
        <v>142.80171924086</v>
      </c>
      <c r="I412">
        <v>62.778375932759701</v>
      </c>
      <c r="J412" t="str">
        <f t="shared" si="6"/>
        <v>hold</v>
      </c>
    </row>
    <row r="413" spans="1:10" x14ac:dyDescent="0.35">
      <c r="A413" s="1">
        <v>30910</v>
      </c>
      <c r="B413">
        <v>162.80000000000001</v>
      </c>
      <c r="C413">
        <v>164.42</v>
      </c>
      <c r="D413">
        <v>162.75</v>
      </c>
      <c r="E413">
        <v>163.77000000000001</v>
      </c>
      <c r="F413">
        <v>157.30699999999999</v>
      </c>
      <c r="G413">
        <v>171.162248824903</v>
      </c>
      <c r="H413">
        <v>143.45175117509601</v>
      </c>
      <c r="I413">
        <v>66.514083008585899</v>
      </c>
      <c r="J413" t="str">
        <f t="shared" si="6"/>
        <v>hold</v>
      </c>
    </row>
    <row r="414" spans="1:10" x14ac:dyDescent="0.35">
      <c r="A414" s="1">
        <v>30911</v>
      </c>
      <c r="B414">
        <v>164.3</v>
      </c>
      <c r="C414">
        <v>164.61</v>
      </c>
      <c r="D414">
        <v>163.78</v>
      </c>
      <c r="E414">
        <v>164.14</v>
      </c>
      <c r="F414">
        <v>158.03649999999999</v>
      </c>
      <c r="G414">
        <v>171.70723751523701</v>
      </c>
      <c r="H414">
        <v>144.365762484762</v>
      </c>
      <c r="I414">
        <v>67.930676342502906</v>
      </c>
      <c r="J414" t="str">
        <f t="shared" si="6"/>
        <v>hold</v>
      </c>
    </row>
    <row r="415" spans="1:10" x14ac:dyDescent="0.35">
      <c r="A415" s="1">
        <v>30914</v>
      </c>
      <c r="B415">
        <v>164.14</v>
      </c>
      <c r="C415">
        <v>164.94</v>
      </c>
      <c r="D415">
        <v>163.76</v>
      </c>
      <c r="E415">
        <v>164.94</v>
      </c>
      <c r="F415">
        <v>158.83600000000001</v>
      </c>
      <c r="G415">
        <v>172.13445958629799</v>
      </c>
      <c r="H415">
        <v>145.53754041370101</v>
      </c>
      <c r="I415">
        <v>70.992176661344303</v>
      </c>
      <c r="J415" t="str">
        <f t="shared" si="6"/>
        <v>sell</v>
      </c>
    </row>
    <row r="416" spans="1:10" x14ac:dyDescent="0.35">
      <c r="A416" s="1">
        <v>30915</v>
      </c>
      <c r="B416">
        <v>164.94</v>
      </c>
      <c r="C416">
        <v>168.22</v>
      </c>
      <c r="D416">
        <v>164.93</v>
      </c>
      <c r="E416">
        <v>167.83</v>
      </c>
      <c r="F416">
        <v>159.8365</v>
      </c>
      <c r="G416">
        <v>172.64729031211701</v>
      </c>
      <c r="H416">
        <v>147.025709687882</v>
      </c>
      <c r="I416">
        <v>79.2493578121762</v>
      </c>
      <c r="J416" t="str">
        <f t="shared" si="6"/>
        <v>sell</v>
      </c>
    </row>
    <row r="417" spans="1:10" x14ac:dyDescent="0.35">
      <c r="A417" s="1">
        <v>30916</v>
      </c>
      <c r="B417">
        <v>167.83</v>
      </c>
      <c r="C417">
        <v>168.8</v>
      </c>
      <c r="D417">
        <v>166.92</v>
      </c>
      <c r="E417">
        <v>167.06</v>
      </c>
      <c r="F417">
        <v>160.74799999999999</v>
      </c>
      <c r="G417">
        <v>172.83515647201301</v>
      </c>
      <c r="H417">
        <v>148.660843527986</v>
      </c>
      <c r="I417">
        <v>72.872305635495294</v>
      </c>
      <c r="J417" t="str">
        <f t="shared" si="6"/>
        <v>sell</v>
      </c>
    </row>
    <row r="418" spans="1:10" x14ac:dyDescent="0.35">
      <c r="A418" s="1">
        <v>30917</v>
      </c>
      <c r="B418">
        <v>167.06</v>
      </c>
      <c r="C418">
        <v>167.78</v>
      </c>
      <c r="D418">
        <v>166.61</v>
      </c>
      <c r="E418">
        <v>167.12</v>
      </c>
      <c r="F418">
        <v>161.6</v>
      </c>
      <c r="G418">
        <v>172.89741470192899</v>
      </c>
      <c r="H418">
        <v>150.30258529807</v>
      </c>
      <c r="I418">
        <v>73.067162077505998</v>
      </c>
      <c r="J418" t="str">
        <f t="shared" si="6"/>
        <v>sell</v>
      </c>
    </row>
    <row r="419" spans="1:10" x14ac:dyDescent="0.35">
      <c r="A419" s="1">
        <v>30918</v>
      </c>
      <c r="B419">
        <v>167.12</v>
      </c>
      <c r="C419">
        <v>167.52</v>
      </c>
      <c r="D419">
        <v>167.12</v>
      </c>
      <c r="E419">
        <v>167.51</v>
      </c>
      <c r="F419">
        <v>162.416</v>
      </c>
      <c r="G419">
        <v>172.87386412730899</v>
      </c>
      <c r="H419">
        <v>151.95813587269001</v>
      </c>
      <c r="I419">
        <v>74.4439194060229</v>
      </c>
      <c r="J419" t="str">
        <f t="shared" si="6"/>
        <v>sell</v>
      </c>
    </row>
    <row r="420" spans="1:10" x14ac:dyDescent="0.35">
      <c r="A420" s="1">
        <v>30921</v>
      </c>
      <c r="B420">
        <v>167.51</v>
      </c>
      <c r="C420">
        <v>167.51</v>
      </c>
      <c r="D420">
        <v>165.81</v>
      </c>
      <c r="E420">
        <v>166.44</v>
      </c>
      <c r="F420">
        <v>163.2285</v>
      </c>
      <c r="G420">
        <v>172.090093714332</v>
      </c>
      <c r="H420">
        <v>154.366906285667</v>
      </c>
      <c r="I420">
        <v>64.075051934904394</v>
      </c>
      <c r="J420" t="str">
        <f t="shared" si="6"/>
        <v>hold</v>
      </c>
    </row>
    <row r="421" spans="1:10" x14ac:dyDescent="0.35">
      <c r="A421" s="1">
        <v>30922</v>
      </c>
      <c r="B421">
        <v>166.44</v>
      </c>
      <c r="C421">
        <v>167.43</v>
      </c>
      <c r="D421">
        <v>166.21</v>
      </c>
      <c r="E421">
        <v>167.4</v>
      </c>
      <c r="F421">
        <v>164.06549999999999</v>
      </c>
      <c r="G421">
        <v>170.84674495633999</v>
      </c>
      <c r="H421">
        <v>157.28425504365899</v>
      </c>
      <c r="I421">
        <v>68.602309103198294</v>
      </c>
      <c r="J421" t="str">
        <f t="shared" si="6"/>
        <v>hold</v>
      </c>
    </row>
    <row r="422" spans="1:10" x14ac:dyDescent="0.35">
      <c r="A422" s="1">
        <v>30923</v>
      </c>
      <c r="B422">
        <v>167.4</v>
      </c>
      <c r="C422">
        <v>168.21</v>
      </c>
      <c r="D422">
        <v>167.03</v>
      </c>
      <c r="E422">
        <v>167.09</v>
      </c>
      <c r="F422">
        <v>164.71599999999901</v>
      </c>
      <c r="G422">
        <v>169.72975959367301</v>
      </c>
      <c r="H422">
        <v>159.70224040632601</v>
      </c>
      <c r="I422">
        <v>65.525586781447501</v>
      </c>
      <c r="J422" t="str">
        <f t="shared" si="6"/>
        <v>hold</v>
      </c>
    </row>
    <row r="423" spans="1:10" x14ac:dyDescent="0.35">
      <c r="A423" s="1">
        <v>30924</v>
      </c>
      <c r="B423">
        <v>167.1</v>
      </c>
      <c r="C423">
        <v>167.19</v>
      </c>
      <c r="D423">
        <v>166.55</v>
      </c>
      <c r="E423">
        <v>166.6</v>
      </c>
      <c r="F423">
        <v>165.1465</v>
      </c>
      <c r="G423">
        <v>169.09373767502601</v>
      </c>
      <c r="H423">
        <v>161.19926232497301</v>
      </c>
      <c r="I423">
        <v>60.571114257545602</v>
      </c>
      <c r="J423" t="str">
        <f t="shared" si="6"/>
        <v>hold</v>
      </c>
    </row>
    <row r="424" spans="1:10" x14ac:dyDescent="0.35">
      <c r="A424" s="1">
        <v>30925</v>
      </c>
      <c r="B424">
        <v>166.6</v>
      </c>
      <c r="C424">
        <v>166.68</v>
      </c>
      <c r="D424">
        <v>165.78</v>
      </c>
      <c r="E424">
        <v>166.68</v>
      </c>
      <c r="F424">
        <v>165.363</v>
      </c>
      <c r="G424">
        <v>169.13553286407401</v>
      </c>
      <c r="H424">
        <v>161.590467135925</v>
      </c>
      <c r="I424">
        <v>61.124847284409803</v>
      </c>
      <c r="J424" t="str">
        <f t="shared" si="6"/>
        <v>hold</v>
      </c>
    </row>
    <row r="425" spans="1:10" x14ac:dyDescent="0.35">
      <c r="A425" s="1">
        <v>30929</v>
      </c>
      <c r="B425">
        <v>166.68</v>
      </c>
      <c r="C425">
        <v>166.68</v>
      </c>
      <c r="D425">
        <v>164.73</v>
      </c>
      <c r="E425">
        <v>164.88</v>
      </c>
      <c r="F425">
        <v>165.477</v>
      </c>
      <c r="G425">
        <v>169.029351926614</v>
      </c>
      <c r="H425">
        <v>161.92464807338499</v>
      </c>
      <c r="I425">
        <v>44.793242837351997</v>
      </c>
      <c r="J425" t="str">
        <f t="shared" si="6"/>
        <v>hold</v>
      </c>
    </row>
    <row r="426" spans="1:10" x14ac:dyDescent="0.35">
      <c r="A426" s="1">
        <v>30930</v>
      </c>
      <c r="B426">
        <v>164.88</v>
      </c>
      <c r="C426">
        <v>164.88</v>
      </c>
      <c r="D426">
        <v>163.84</v>
      </c>
      <c r="E426">
        <v>164.29</v>
      </c>
      <c r="F426">
        <v>165.55549999999999</v>
      </c>
      <c r="G426">
        <v>168.91550924184</v>
      </c>
      <c r="H426">
        <v>162.195490758159</v>
      </c>
      <c r="I426">
        <v>40.682278171699799</v>
      </c>
      <c r="J426" t="str">
        <f t="shared" si="6"/>
        <v>hold</v>
      </c>
    </row>
    <row r="427" spans="1:10" x14ac:dyDescent="0.35">
      <c r="A427" s="1">
        <v>30931</v>
      </c>
      <c r="B427">
        <v>164.29</v>
      </c>
      <c r="C427">
        <v>165.95</v>
      </c>
      <c r="D427">
        <v>164.29</v>
      </c>
      <c r="E427">
        <v>165.65</v>
      </c>
      <c r="F427">
        <v>165.75049999999999</v>
      </c>
      <c r="G427">
        <v>168.59349675101899</v>
      </c>
      <c r="H427">
        <v>162.90750324897999</v>
      </c>
      <c r="I427">
        <v>52.320739195669198</v>
      </c>
      <c r="J427" t="str">
        <f t="shared" si="6"/>
        <v>hold</v>
      </c>
    </row>
    <row r="428" spans="1:10" x14ac:dyDescent="0.35">
      <c r="A428" s="1">
        <v>30932</v>
      </c>
      <c r="B428">
        <v>165.65</v>
      </c>
      <c r="C428">
        <v>166.31</v>
      </c>
      <c r="D428">
        <v>164.22</v>
      </c>
      <c r="E428">
        <v>164.37</v>
      </c>
      <c r="F428">
        <v>165.69200000000001</v>
      </c>
      <c r="G428">
        <v>168.600626733301</v>
      </c>
      <c r="H428">
        <v>162.78337326669799</v>
      </c>
      <c r="I428">
        <v>43.130713876342902</v>
      </c>
      <c r="J428" t="str">
        <f t="shared" si="6"/>
        <v>hold</v>
      </c>
    </row>
    <row r="429" spans="1:10" x14ac:dyDescent="0.35">
      <c r="A429" s="1">
        <v>30935</v>
      </c>
      <c r="B429">
        <v>164.37</v>
      </c>
      <c r="C429">
        <v>165.05</v>
      </c>
      <c r="D429">
        <v>163.06</v>
      </c>
      <c r="E429">
        <v>164.26</v>
      </c>
      <c r="F429">
        <v>165.63399999999999</v>
      </c>
      <c r="G429">
        <v>168.61092458755499</v>
      </c>
      <c r="H429">
        <v>162.65707541244399</v>
      </c>
      <c r="I429">
        <v>42.3923658579671</v>
      </c>
      <c r="J429" t="str">
        <f t="shared" si="6"/>
        <v>hold</v>
      </c>
    </row>
    <row r="430" spans="1:10" x14ac:dyDescent="0.35">
      <c r="A430" s="1">
        <v>30936</v>
      </c>
      <c r="B430">
        <v>165.22</v>
      </c>
      <c r="C430">
        <v>166.17</v>
      </c>
      <c r="D430">
        <v>164.28</v>
      </c>
      <c r="E430">
        <v>164.45</v>
      </c>
      <c r="F430">
        <v>165.58499999999901</v>
      </c>
      <c r="G430">
        <v>168.60796821718299</v>
      </c>
      <c r="H430">
        <v>162.56203178281601</v>
      </c>
      <c r="I430">
        <v>44.292976869207799</v>
      </c>
      <c r="J430" t="str">
        <f t="shared" si="6"/>
        <v>hold</v>
      </c>
    </row>
    <row r="431" spans="1:10" x14ac:dyDescent="0.35">
      <c r="A431" s="1">
        <v>30937</v>
      </c>
      <c r="B431">
        <v>164.45</v>
      </c>
      <c r="C431">
        <v>164.81</v>
      </c>
      <c r="D431">
        <v>164.14</v>
      </c>
      <c r="E431">
        <v>164.68</v>
      </c>
      <c r="F431">
        <v>165.59800000000001</v>
      </c>
      <c r="G431">
        <v>168.60205059877299</v>
      </c>
      <c r="H431">
        <v>162.59394940122601</v>
      </c>
      <c r="I431">
        <v>46.747004158541898</v>
      </c>
      <c r="J431" t="str">
        <f t="shared" si="6"/>
        <v>hold</v>
      </c>
    </row>
    <row r="432" spans="1:10" x14ac:dyDescent="0.35">
      <c r="A432" s="1">
        <v>30938</v>
      </c>
      <c r="B432">
        <v>164.68</v>
      </c>
      <c r="C432">
        <v>167.94</v>
      </c>
      <c r="D432">
        <v>164.68</v>
      </c>
      <c r="E432">
        <v>167.94</v>
      </c>
      <c r="F432">
        <v>165.85499999999999</v>
      </c>
      <c r="G432">
        <v>168.72776503518099</v>
      </c>
      <c r="H432">
        <v>162.98223496481799</v>
      </c>
      <c r="I432">
        <v>69.047151407925895</v>
      </c>
      <c r="J432" t="str">
        <f t="shared" si="6"/>
        <v>hold</v>
      </c>
    </row>
    <row r="433" spans="1:10" x14ac:dyDescent="0.35">
      <c r="A433" s="1">
        <v>30939</v>
      </c>
      <c r="B433">
        <v>167.94</v>
      </c>
      <c r="C433">
        <v>169.65</v>
      </c>
      <c r="D433">
        <v>167.94</v>
      </c>
      <c r="E433">
        <v>168.78</v>
      </c>
      <c r="F433">
        <v>166.10549999999901</v>
      </c>
      <c r="G433">
        <v>169.084517676312</v>
      </c>
      <c r="H433">
        <v>163.12648232368699</v>
      </c>
      <c r="I433">
        <v>72.474150642497193</v>
      </c>
      <c r="J433" t="str">
        <f t="shared" si="6"/>
        <v>sell</v>
      </c>
    </row>
    <row r="434" spans="1:10" x14ac:dyDescent="0.35">
      <c r="A434" s="1">
        <v>30942</v>
      </c>
      <c r="B434">
        <v>168.78</v>
      </c>
      <c r="C434">
        <v>169.37</v>
      </c>
      <c r="D434">
        <v>167.99</v>
      </c>
      <c r="E434">
        <v>168.87</v>
      </c>
      <c r="F434">
        <v>166.34200000000001</v>
      </c>
      <c r="G434">
        <v>169.413592078178</v>
      </c>
      <c r="H434">
        <v>163.270407921821</v>
      </c>
      <c r="I434">
        <v>72.845823756775005</v>
      </c>
      <c r="J434" t="str">
        <f t="shared" si="6"/>
        <v>sell</v>
      </c>
    </row>
    <row r="435" spans="1:10" x14ac:dyDescent="0.35">
      <c r="A435" s="1">
        <v>30943</v>
      </c>
      <c r="B435">
        <v>168.87</v>
      </c>
      <c r="C435">
        <v>168.87</v>
      </c>
      <c r="D435">
        <v>167.64</v>
      </c>
      <c r="E435">
        <v>167.65</v>
      </c>
      <c r="F435">
        <v>166.47749999999999</v>
      </c>
      <c r="G435">
        <v>169.52770361701499</v>
      </c>
      <c r="H435">
        <v>163.427296382984</v>
      </c>
      <c r="I435">
        <v>60.143713323947303</v>
      </c>
      <c r="J435" t="str">
        <f t="shared" si="6"/>
        <v>hold</v>
      </c>
    </row>
    <row r="436" spans="1:10" x14ac:dyDescent="0.35">
      <c r="A436" s="1">
        <v>30944</v>
      </c>
      <c r="B436">
        <v>167.65</v>
      </c>
      <c r="C436">
        <v>168.76</v>
      </c>
      <c r="D436">
        <v>166.89</v>
      </c>
      <c r="E436">
        <v>166.94</v>
      </c>
      <c r="F436">
        <v>166.43299999999999</v>
      </c>
      <c r="G436">
        <v>169.42554582693501</v>
      </c>
      <c r="H436">
        <v>163.44045417306401</v>
      </c>
      <c r="I436">
        <v>53.839658949954803</v>
      </c>
      <c r="J436" t="str">
        <f t="shared" si="6"/>
        <v>hold</v>
      </c>
    </row>
    <row r="437" spans="1:10" x14ac:dyDescent="0.35">
      <c r="A437" s="1">
        <v>30945</v>
      </c>
      <c r="B437">
        <v>166.94</v>
      </c>
      <c r="C437">
        <v>167.47</v>
      </c>
      <c r="D437">
        <v>166.7</v>
      </c>
      <c r="E437">
        <v>167.47</v>
      </c>
      <c r="F437">
        <v>166.45349999999999</v>
      </c>
      <c r="G437">
        <v>169.46965492412201</v>
      </c>
      <c r="H437">
        <v>163.437345075877</v>
      </c>
      <c r="I437">
        <v>57.661968063317097</v>
      </c>
      <c r="J437" t="str">
        <f t="shared" si="6"/>
        <v>hold</v>
      </c>
    </row>
    <row r="438" spans="1:10" x14ac:dyDescent="0.35">
      <c r="A438" s="1">
        <v>30946</v>
      </c>
      <c r="B438">
        <v>167.47</v>
      </c>
      <c r="C438">
        <v>168.67</v>
      </c>
      <c r="D438">
        <v>165.66</v>
      </c>
      <c r="E438">
        <v>165.67</v>
      </c>
      <c r="F438">
        <v>166.381</v>
      </c>
      <c r="G438">
        <v>169.399405992711</v>
      </c>
      <c r="H438">
        <v>163.36259400728801</v>
      </c>
      <c r="I438">
        <v>43.535222880743298</v>
      </c>
      <c r="J438" t="str">
        <f t="shared" si="6"/>
        <v>hold</v>
      </c>
    </row>
    <row r="439" spans="1:10" x14ac:dyDescent="0.35">
      <c r="A439" s="1">
        <v>30949</v>
      </c>
      <c r="B439">
        <v>165.67</v>
      </c>
      <c r="C439">
        <v>166.12</v>
      </c>
      <c r="D439">
        <v>164.98</v>
      </c>
      <c r="E439">
        <v>165.28</v>
      </c>
      <c r="F439">
        <v>166.26949999999999</v>
      </c>
      <c r="G439">
        <v>169.277037723435</v>
      </c>
      <c r="H439">
        <v>163.26196227656399</v>
      </c>
      <c r="I439">
        <v>41.022662524014301</v>
      </c>
      <c r="J439" t="str">
        <f t="shared" si="6"/>
        <v>hold</v>
      </c>
    </row>
    <row r="440" spans="1:10" x14ac:dyDescent="0.35">
      <c r="A440" s="1">
        <v>30950</v>
      </c>
      <c r="B440">
        <v>165.28</v>
      </c>
      <c r="C440">
        <v>165.97</v>
      </c>
      <c r="D440">
        <v>164.45</v>
      </c>
      <c r="E440">
        <v>165.62</v>
      </c>
      <c r="F440">
        <v>166.2285</v>
      </c>
      <c r="G440">
        <v>169.248582083233</v>
      </c>
      <c r="H440">
        <v>163.208417916766</v>
      </c>
      <c r="I440">
        <v>44.2587105524441</v>
      </c>
      <c r="J440" t="str">
        <f t="shared" si="6"/>
        <v>hold</v>
      </c>
    </row>
    <row r="441" spans="1:10" x14ac:dyDescent="0.35">
      <c r="A441" s="1">
        <v>30951</v>
      </c>
      <c r="B441">
        <v>165.62</v>
      </c>
      <c r="C441">
        <v>167.2</v>
      </c>
      <c r="D441">
        <v>165.61</v>
      </c>
      <c r="E441">
        <v>166.28</v>
      </c>
      <c r="F441">
        <v>166.17250000000001</v>
      </c>
      <c r="G441">
        <v>169.14223417204701</v>
      </c>
      <c r="H441">
        <v>163.20276582795199</v>
      </c>
      <c r="I441">
        <v>50.359410327132998</v>
      </c>
      <c r="J441" t="str">
        <f t="shared" si="6"/>
        <v>hold</v>
      </c>
    </row>
    <row r="442" spans="1:10" x14ac:dyDescent="0.35">
      <c r="A442" s="1">
        <v>30952</v>
      </c>
      <c r="B442">
        <v>166.75</v>
      </c>
      <c r="C442">
        <v>167.18</v>
      </c>
      <c r="D442">
        <v>166.33</v>
      </c>
      <c r="E442">
        <v>166.96</v>
      </c>
      <c r="F442">
        <v>166.166</v>
      </c>
      <c r="G442">
        <v>169.12783726764201</v>
      </c>
      <c r="H442">
        <v>163.20416273235799</v>
      </c>
      <c r="I442">
        <v>56.074607022806497</v>
      </c>
      <c r="J442" t="str">
        <f t="shared" si="6"/>
        <v>hold</v>
      </c>
    </row>
    <row r="443" spans="1:10" x14ac:dyDescent="0.35">
      <c r="A443" s="1">
        <v>30953</v>
      </c>
      <c r="B443">
        <v>166.96</v>
      </c>
      <c r="C443">
        <v>166.96</v>
      </c>
      <c r="D443">
        <v>165.77</v>
      </c>
      <c r="E443">
        <v>166.1</v>
      </c>
      <c r="F443">
        <v>166.14099999999999</v>
      </c>
      <c r="G443">
        <v>169.095845440787</v>
      </c>
      <c r="H443">
        <v>163.18615455921201</v>
      </c>
      <c r="I443">
        <v>48.008724966018498</v>
      </c>
      <c r="J443" t="str">
        <f t="shared" si="6"/>
        <v>hold</v>
      </c>
    </row>
    <row r="444" spans="1:10" x14ac:dyDescent="0.35">
      <c r="A444" s="1">
        <v>30956</v>
      </c>
      <c r="B444">
        <v>166.1</v>
      </c>
      <c r="C444">
        <v>166.1</v>
      </c>
      <c r="D444">
        <v>164.48</v>
      </c>
      <c r="E444">
        <v>164.62</v>
      </c>
      <c r="F444">
        <v>166.03799999999899</v>
      </c>
      <c r="G444">
        <v>169.056661955236</v>
      </c>
      <c r="H444">
        <v>163.019338044763</v>
      </c>
      <c r="I444">
        <v>37.342701542795702</v>
      </c>
      <c r="J444" t="str">
        <f t="shared" si="6"/>
        <v>hold</v>
      </c>
    </row>
    <row r="445" spans="1:10" x14ac:dyDescent="0.35">
      <c r="A445" s="1">
        <v>30957</v>
      </c>
      <c r="B445">
        <v>164.62</v>
      </c>
      <c r="C445">
        <v>165.24</v>
      </c>
      <c r="D445">
        <v>163.55000000000001</v>
      </c>
      <c r="E445">
        <v>163.59</v>
      </c>
      <c r="F445">
        <v>165.9735</v>
      </c>
      <c r="G445">
        <v>169.14747492776701</v>
      </c>
      <c r="H445">
        <v>162.799525072232</v>
      </c>
      <c r="I445">
        <v>31.689205107637299</v>
      </c>
      <c r="J445" t="str">
        <f t="shared" si="6"/>
        <v>hold</v>
      </c>
    </row>
    <row r="446" spans="1:10" x14ac:dyDescent="0.35">
      <c r="A446" s="1">
        <v>30958</v>
      </c>
      <c r="B446">
        <v>163.59</v>
      </c>
      <c r="C446">
        <v>163.59</v>
      </c>
      <c r="D446">
        <v>162.19999999999999</v>
      </c>
      <c r="E446">
        <v>162.44</v>
      </c>
      <c r="F446">
        <v>165.881</v>
      </c>
      <c r="G446">
        <v>169.35518691737099</v>
      </c>
      <c r="H446">
        <v>162.40681308262799</v>
      </c>
      <c r="I446">
        <v>26.517313299159799</v>
      </c>
      <c r="J446" t="str">
        <f t="shared" si="6"/>
        <v>buy</v>
      </c>
    </row>
    <row r="447" spans="1:10" x14ac:dyDescent="0.35">
      <c r="A447" s="1">
        <v>30959</v>
      </c>
      <c r="B447">
        <v>162.44</v>
      </c>
      <c r="C447">
        <v>163.22</v>
      </c>
      <c r="D447">
        <v>162.44</v>
      </c>
      <c r="E447">
        <v>162.91999999999999</v>
      </c>
      <c r="F447">
        <v>165.74449999999999</v>
      </c>
      <c r="G447">
        <v>169.46284414193801</v>
      </c>
      <c r="H447">
        <v>162.026155858061</v>
      </c>
      <c r="I447">
        <v>31.872239643889799</v>
      </c>
      <c r="J447" t="str">
        <f t="shared" si="6"/>
        <v>hold</v>
      </c>
    </row>
    <row r="448" spans="1:10" x14ac:dyDescent="0.35">
      <c r="A448" s="1">
        <v>30960</v>
      </c>
      <c r="B448">
        <v>162.91999999999999</v>
      </c>
      <c r="C448">
        <v>163.32</v>
      </c>
      <c r="D448">
        <v>162.51</v>
      </c>
      <c r="E448">
        <v>162.68</v>
      </c>
      <c r="F448">
        <v>165.66</v>
      </c>
      <c r="G448">
        <v>169.581143764394</v>
      </c>
      <c r="H448">
        <v>161.738856235605</v>
      </c>
      <c r="I448">
        <v>30.5863206162268</v>
      </c>
      <c r="J448" t="str">
        <f t="shared" si="6"/>
        <v>hold</v>
      </c>
    </row>
    <row r="449" spans="1:10" x14ac:dyDescent="0.35">
      <c r="A449" s="1">
        <v>30963</v>
      </c>
      <c r="B449">
        <v>162.68</v>
      </c>
      <c r="C449">
        <v>162.68</v>
      </c>
      <c r="D449">
        <v>161.80000000000001</v>
      </c>
      <c r="E449">
        <v>162.13</v>
      </c>
      <c r="F449">
        <v>165.55350000000001</v>
      </c>
      <c r="G449">
        <v>169.74137862388699</v>
      </c>
      <c r="H449">
        <v>161.36562137611199</v>
      </c>
      <c r="I449">
        <v>27.637801865142599</v>
      </c>
      <c r="J449" t="str">
        <f t="shared" si="6"/>
        <v>buy</v>
      </c>
    </row>
    <row r="450" spans="1:10" x14ac:dyDescent="0.35">
      <c r="A450" s="1">
        <v>30964</v>
      </c>
      <c r="B450">
        <v>162.13</v>
      </c>
      <c r="C450">
        <v>162.84</v>
      </c>
      <c r="D450">
        <v>161.62</v>
      </c>
      <c r="E450">
        <v>161.66999999999999</v>
      </c>
      <c r="F450">
        <v>165.4145</v>
      </c>
      <c r="G450">
        <v>169.92844319391401</v>
      </c>
      <c r="H450">
        <v>160.90055680608501</v>
      </c>
      <c r="I450">
        <v>25.285508923360499</v>
      </c>
      <c r="J450" t="str">
        <f t="shared" si="6"/>
        <v>buy</v>
      </c>
    </row>
    <row r="451" spans="1:10" x14ac:dyDescent="0.35">
      <c r="A451" s="1">
        <v>30965</v>
      </c>
      <c r="B451">
        <v>161.66999999999999</v>
      </c>
      <c r="C451">
        <v>162.12</v>
      </c>
      <c r="D451">
        <v>160.02000000000001</v>
      </c>
      <c r="E451">
        <v>162.11000000000001</v>
      </c>
      <c r="F451">
        <v>165.286</v>
      </c>
      <c r="G451">
        <v>170.02851720858001</v>
      </c>
      <c r="H451">
        <v>160.543482791419</v>
      </c>
      <c r="I451">
        <v>31.701203878821499</v>
      </c>
      <c r="J451" t="str">
        <f t="shared" si="6"/>
        <v>hold</v>
      </c>
    </row>
    <row r="452" spans="1:10" x14ac:dyDescent="0.35">
      <c r="A452" s="1">
        <v>30966</v>
      </c>
      <c r="B452">
        <v>162.11000000000001</v>
      </c>
      <c r="C452">
        <v>162.87</v>
      </c>
      <c r="D452">
        <v>162</v>
      </c>
      <c r="E452">
        <v>162.78</v>
      </c>
      <c r="F452">
        <v>165.02799999999999</v>
      </c>
      <c r="G452">
        <v>169.723788034308</v>
      </c>
      <c r="H452">
        <v>160.33221196569099</v>
      </c>
      <c r="I452">
        <v>40.654746158654298</v>
      </c>
      <c r="J452" t="str">
        <f t="shared" ref="J452:J515" si="7">IF(I452&gt;70,"sell",IF(I452&lt;30,"buy","hold"))</f>
        <v>hold</v>
      </c>
    </row>
    <row r="453" spans="1:10" x14ac:dyDescent="0.35">
      <c r="A453" s="1">
        <v>30967</v>
      </c>
      <c r="B453">
        <v>162.78</v>
      </c>
      <c r="C453">
        <v>164.47</v>
      </c>
      <c r="D453">
        <v>162.78</v>
      </c>
      <c r="E453">
        <v>164.18</v>
      </c>
      <c r="F453">
        <v>164.798</v>
      </c>
      <c r="G453">
        <v>169.158664362709</v>
      </c>
      <c r="H453">
        <v>160.43733563729</v>
      </c>
      <c r="I453">
        <v>54.907213466170198</v>
      </c>
      <c r="J453" t="str">
        <f t="shared" si="7"/>
        <v>hold</v>
      </c>
    </row>
    <row r="454" spans="1:10" x14ac:dyDescent="0.35">
      <c r="A454" s="1">
        <v>30970</v>
      </c>
      <c r="B454">
        <v>164.18</v>
      </c>
      <c r="C454">
        <v>166.15</v>
      </c>
      <c r="D454">
        <v>164.09</v>
      </c>
      <c r="E454">
        <v>165.77</v>
      </c>
      <c r="F454">
        <v>164.64299999999901</v>
      </c>
      <c r="G454">
        <v>168.595513390901</v>
      </c>
      <c r="H454">
        <v>160.690486609098</v>
      </c>
      <c r="I454">
        <v>65.701542385344993</v>
      </c>
      <c r="J454" t="str">
        <f t="shared" si="7"/>
        <v>hold</v>
      </c>
    </row>
    <row r="455" spans="1:10" x14ac:dyDescent="0.35">
      <c r="A455" s="1">
        <v>30971</v>
      </c>
      <c r="B455">
        <v>165.78</v>
      </c>
      <c r="C455">
        <v>165.78</v>
      </c>
      <c r="D455">
        <v>164.66</v>
      </c>
      <c r="E455">
        <v>164.78</v>
      </c>
      <c r="F455">
        <v>164.49950000000001</v>
      </c>
      <c r="G455">
        <v>168.19219820050199</v>
      </c>
      <c r="H455">
        <v>160.80680179949701</v>
      </c>
      <c r="I455">
        <v>56.060357449635603</v>
      </c>
      <c r="J455" t="str">
        <f t="shared" si="7"/>
        <v>hold</v>
      </c>
    </row>
    <row r="456" spans="1:10" x14ac:dyDescent="0.35">
      <c r="A456" s="1">
        <v>30972</v>
      </c>
      <c r="B456">
        <v>164.78</v>
      </c>
      <c r="C456">
        <v>165.04</v>
      </c>
      <c r="D456">
        <v>163.71</v>
      </c>
      <c r="E456">
        <v>164.14</v>
      </c>
      <c r="F456">
        <v>164.3595</v>
      </c>
      <c r="G456">
        <v>167.87045413632299</v>
      </c>
      <c r="H456">
        <v>160.848545863677</v>
      </c>
      <c r="I456">
        <v>50.529499194287098</v>
      </c>
      <c r="J456" t="str">
        <f t="shared" si="7"/>
        <v>hold</v>
      </c>
    </row>
    <row r="457" spans="1:10" x14ac:dyDescent="0.35">
      <c r="A457" s="1">
        <v>30973</v>
      </c>
      <c r="B457">
        <v>164.14</v>
      </c>
      <c r="C457">
        <v>168.1</v>
      </c>
      <c r="D457">
        <v>163.80000000000001</v>
      </c>
      <c r="E457">
        <v>168.1</v>
      </c>
      <c r="F457">
        <v>164.39099999999999</v>
      </c>
      <c r="G457">
        <v>168.02848264600601</v>
      </c>
      <c r="H457">
        <v>160.753517353993</v>
      </c>
      <c r="I457">
        <v>70.974289043218604</v>
      </c>
      <c r="J457" t="str">
        <f t="shared" si="7"/>
        <v>sell</v>
      </c>
    </row>
    <row r="458" spans="1:10" x14ac:dyDescent="0.35">
      <c r="A458" s="1">
        <v>30974</v>
      </c>
      <c r="B458">
        <v>168.08</v>
      </c>
      <c r="C458">
        <v>169.62</v>
      </c>
      <c r="D458">
        <v>167.31</v>
      </c>
      <c r="E458">
        <v>167.96</v>
      </c>
      <c r="F458">
        <v>164.50549999999899</v>
      </c>
      <c r="G458">
        <v>168.444195883557</v>
      </c>
      <c r="H458">
        <v>160.566804116442</v>
      </c>
      <c r="I458">
        <v>69.797610976349006</v>
      </c>
      <c r="J458" t="str">
        <f t="shared" si="7"/>
        <v>hold</v>
      </c>
    </row>
    <row r="459" spans="1:10" x14ac:dyDescent="0.35">
      <c r="A459" s="1">
        <v>30977</v>
      </c>
      <c r="B459">
        <v>167.96</v>
      </c>
      <c r="C459">
        <v>168.36</v>
      </c>
      <c r="D459">
        <v>167.26</v>
      </c>
      <c r="E459">
        <v>167.36</v>
      </c>
      <c r="F459">
        <v>164.6095</v>
      </c>
      <c r="G459">
        <v>168.73950050974801</v>
      </c>
      <c r="H459">
        <v>160.47949949025099</v>
      </c>
      <c r="I459">
        <v>64.508927782696603</v>
      </c>
      <c r="J459" t="str">
        <f t="shared" si="7"/>
        <v>hold</v>
      </c>
    </row>
    <row r="460" spans="1:10" x14ac:dyDescent="0.35">
      <c r="A460" s="1">
        <v>30978</v>
      </c>
      <c r="B460">
        <v>167.36</v>
      </c>
      <c r="C460">
        <v>168.27</v>
      </c>
      <c r="D460">
        <v>166.83</v>
      </c>
      <c r="E460">
        <v>167.09</v>
      </c>
      <c r="F460">
        <v>164.68299999999999</v>
      </c>
      <c r="G460">
        <v>168.93911683654301</v>
      </c>
      <c r="H460">
        <v>160.42688316345601</v>
      </c>
      <c r="I460">
        <v>62.067025137964798</v>
      </c>
      <c r="J460" t="str">
        <f t="shared" si="7"/>
        <v>hold</v>
      </c>
    </row>
    <row r="461" spans="1:10" x14ac:dyDescent="0.35">
      <c r="A461" s="1">
        <v>30979</v>
      </c>
      <c r="B461">
        <v>167.09</v>
      </c>
      <c r="C461">
        <v>167.54</v>
      </c>
      <c r="D461">
        <v>166.82</v>
      </c>
      <c r="E461">
        <v>167.2</v>
      </c>
      <c r="F461">
        <v>164.72899999999899</v>
      </c>
      <c r="G461">
        <v>169.07669339934699</v>
      </c>
      <c r="H461">
        <v>160.38130660065201</v>
      </c>
      <c r="I461">
        <v>62.730221538998798</v>
      </c>
      <c r="J461" t="str">
        <f t="shared" si="7"/>
        <v>hold</v>
      </c>
    </row>
    <row r="462" spans="1:10" x14ac:dyDescent="0.35">
      <c r="A462" s="1">
        <v>30980</v>
      </c>
      <c r="B462">
        <v>167.2</v>
      </c>
      <c r="C462">
        <v>167.62</v>
      </c>
      <c r="D462">
        <v>166.17</v>
      </c>
      <c r="E462">
        <v>166.31</v>
      </c>
      <c r="F462">
        <v>164.69649999999999</v>
      </c>
      <c r="G462">
        <v>168.98326433001</v>
      </c>
      <c r="H462">
        <v>160.409735669989</v>
      </c>
      <c r="I462">
        <v>53.928130591546797</v>
      </c>
      <c r="J462" t="str">
        <f t="shared" si="7"/>
        <v>hold</v>
      </c>
    </row>
    <row r="463" spans="1:10" x14ac:dyDescent="0.35">
      <c r="A463" s="1">
        <v>30981</v>
      </c>
      <c r="B463">
        <v>166.31</v>
      </c>
      <c r="C463">
        <v>166.31</v>
      </c>
      <c r="D463">
        <v>164.93</v>
      </c>
      <c r="E463">
        <v>165.29</v>
      </c>
      <c r="F463">
        <v>164.65600000000001</v>
      </c>
      <c r="G463">
        <v>168.90204534274201</v>
      </c>
      <c r="H463">
        <v>160.409954657257</v>
      </c>
      <c r="I463">
        <v>45.487757746219799</v>
      </c>
      <c r="J463" t="str">
        <f t="shared" si="7"/>
        <v>hold</v>
      </c>
    </row>
    <row r="464" spans="1:10" x14ac:dyDescent="0.35">
      <c r="A464" s="1">
        <v>30984</v>
      </c>
      <c r="B464">
        <v>165.29</v>
      </c>
      <c r="C464">
        <v>165.29</v>
      </c>
      <c r="D464">
        <v>164.67</v>
      </c>
      <c r="E464">
        <v>164.78</v>
      </c>
      <c r="F464">
        <v>164.66399999999999</v>
      </c>
      <c r="G464">
        <v>168.91036265402099</v>
      </c>
      <c r="H464">
        <v>160.41763734597799</v>
      </c>
      <c r="I464">
        <v>41.720592711214103</v>
      </c>
      <c r="J464" t="str">
        <f t="shared" si="7"/>
        <v>hold</v>
      </c>
    </row>
    <row r="465" spans="1:10" x14ac:dyDescent="0.35">
      <c r="A465" s="1">
        <v>30985</v>
      </c>
      <c r="B465">
        <v>164.78</v>
      </c>
      <c r="C465">
        <v>167.33</v>
      </c>
      <c r="D465">
        <v>164.78</v>
      </c>
      <c r="E465">
        <v>166.84</v>
      </c>
      <c r="F465">
        <v>164.82649999999899</v>
      </c>
      <c r="G465">
        <v>169.14789000541899</v>
      </c>
      <c r="H465">
        <v>160.50510999458001</v>
      </c>
      <c r="I465">
        <v>57.9507660030403</v>
      </c>
      <c r="J465" t="str">
        <f t="shared" si="7"/>
        <v>hold</v>
      </c>
    </row>
    <row r="466" spans="1:10" x14ac:dyDescent="0.35">
      <c r="A466" s="1">
        <v>30986</v>
      </c>
      <c r="B466">
        <v>166.74</v>
      </c>
      <c r="C466">
        <v>166.95</v>
      </c>
      <c r="D466">
        <v>165.99</v>
      </c>
      <c r="E466">
        <v>166.09</v>
      </c>
      <c r="F466">
        <v>165.00899999999999</v>
      </c>
      <c r="G466">
        <v>169.212717152084</v>
      </c>
      <c r="H466">
        <v>160.80528284791501</v>
      </c>
      <c r="I466">
        <v>51.881170540052203</v>
      </c>
      <c r="J466" t="str">
        <f t="shared" si="7"/>
        <v>hold</v>
      </c>
    </row>
    <row r="467" spans="1:10" x14ac:dyDescent="0.35">
      <c r="A467" s="1">
        <v>30987</v>
      </c>
      <c r="B467">
        <v>166.09</v>
      </c>
      <c r="C467">
        <v>167.83</v>
      </c>
      <c r="D467">
        <v>166.09</v>
      </c>
      <c r="E467">
        <v>167.49</v>
      </c>
      <c r="F467">
        <v>165.23750000000001</v>
      </c>
      <c r="G467">
        <v>169.459885830932</v>
      </c>
      <c r="H467">
        <v>161.015114169067</v>
      </c>
      <c r="I467">
        <v>60.738156099039003</v>
      </c>
      <c r="J467" t="str">
        <f t="shared" si="7"/>
        <v>hold</v>
      </c>
    </row>
    <row r="468" spans="1:10" x14ac:dyDescent="0.35">
      <c r="A468" s="1">
        <v>30988</v>
      </c>
      <c r="B468">
        <v>167.49</v>
      </c>
      <c r="C468">
        <v>167.95</v>
      </c>
      <c r="D468">
        <v>167.24</v>
      </c>
      <c r="E468">
        <v>167.42</v>
      </c>
      <c r="F468">
        <v>165.47449999999901</v>
      </c>
      <c r="G468">
        <v>169.62393737466999</v>
      </c>
      <c r="H468">
        <v>161.325062625329</v>
      </c>
      <c r="I468">
        <v>60.0999471587306</v>
      </c>
      <c r="J468" t="str">
        <f t="shared" si="7"/>
        <v>hold</v>
      </c>
    </row>
    <row r="469" spans="1:10" x14ac:dyDescent="0.35">
      <c r="A469" s="1">
        <v>30991</v>
      </c>
      <c r="B469">
        <v>167.42</v>
      </c>
      <c r="C469">
        <v>168.65</v>
      </c>
      <c r="D469">
        <v>167.33</v>
      </c>
      <c r="E469">
        <v>168.58</v>
      </c>
      <c r="F469">
        <v>165.797</v>
      </c>
      <c r="G469">
        <v>169.85352223358501</v>
      </c>
      <c r="H469">
        <v>161.74047776641399</v>
      </c>
      <c r="I469">
        <v>66.775248524695101</v>
      </c>
      <c r="J469" t="str">
        <f t="shared" si="7"/>
        <v>hold</v>
      </c>
    </row>
    <row r="470" spans="1:10" x14ac:dyDescent="0.35">
      <c r="A470" s="1">
        <v>30992</v>
      </c>
      <c r="B470">
        <v>168.58</v>
      </c>
      <c r="C470">
        <v>170.41</v>
      </c>
      <c r="D470">
        <v>168.58</v>
      </c>
      <c r="E470">
        <v>170.41</v>
      </c>
      <c r="F470">
        <v>166.23399999999901</v>
      </c>
      <c r="G470">
        <v>170.301620020549</v>
      </c>
      <c r="H470">
        <v>162.16637997945</v>
      </c>
      <c r="I470">
        <v>74.531361725488296</v>
      </c>
      <c r="J470" t="str">
        <f t="shared" si="7"/>
        <v>sell</v>
      </c>
    </row>
    <row r="471" spans="1:10" x14ac:dyDescent="0.35">
      <c r="A471" s="1">
        <v>30993</v>
      </c>
      <c r="B471">
        <v>170.41</v>
      </c>
      <c r="C471">
        <v>170.41</v>
      </c>
      <c r="D471">
        <v>168.44</v>
      </c>
      <c r="E471">
        <v>169.17</v>
      </c>
      <c r="F471">
        <v>166.58699999999999</v>
      </c>
      <c r="G471">
        <v>170.36259531729601</v>
      </c>
      <c r="H471">
        <v>162.811404682703</v>
      </c>
      <c r="I471">
        <v>63.027783845244798</v>
      </c>
      <c r="J471" t="str">
        <f t="shared" si="7"/>
        <v>hold</v>
      </c>
    </row>
    <row r="472" spans="1:10" x14ac:dyDescent="0.35">
      <c r="A472" s="1">
        <v>30994</v>
      </c>
      <c r="B472">
        <v>169.19</v>
      </c>
      <c r="C472">
        <v>169.27</v>
      </c>
      <c r="D472">
        <v>168.27</v>
      </c>
      <c r="E472">
        <v>168.68</v>
      </c>
      <c r="F472">
        <v>166.88200000000001</v>
      </c>
      <c r="G472">
        <v>170.31124634960901</v>
      </c>
      <c r="H472">
        <v>163.45275365039001</v>
      </c>
      <c r="I472">
        <v>58.883853862760098</v>
      </c>
      <c r="J472" t="str">
        <f t="shared" si="7"/>
        <v>hold</v>
      </c>
    </row>
    <row r="473" spans="1:10" x14ac:dyDescent="0.35">
      <c r="A473" s="1">
        <v>30995</v>
      </c>
      <c r="B473">
        <v>168.68</v>
      </c>
      <c r="C473">
        <v>169.46</v>
      </c>
      <c r="D473">
        <v>167.44</v>
      </c>
      <c r="E473">
        <v>167.6</v>
      </c>
      <c r="F473">
        <v>167.053</v>
      </c>
      <c r="G473">
        <v>170.24801651424599</v>
      </c>
      <c r="H473">
        <v>163.85798348575301</v>
      </c>
      <c r="I473">
        <v>50.448484925493403</v>
      </c>
      <c r="J473" t="str">
        <f t="shared" si="7"/>
        <v>hold</v>
      </c>
    </row>
    <row r="474" spans="1:10" x14ac:dyDescent="0.35">
      <c r="A474" s="1">
        <v>30998</v>
      </c>
      <c r="B474">
        <v>167.65</v>
      </c>
      <c r="C474">
        <v>167.65</v>
      </c>
      <c r="D474">
        <v>166.67</v>
      </c>
      <c r="E474">
        <v>167.36</v>
      </c>
      <c r="F474">
        <v>167.13249999999999</v>
      </c>
      <c r="G474">
        <v>170.27173809059801</v>
      </c>
      <c r="H474">
        <v>163.99326190940101</v>
      </c>
      <c r="I474">
        <v>48.661071893465802</v>
      </c>
      <c r="J474" t="str">
        <f t="shared" si="7"/>
        <v>hold</v>
      </c>
    </row>
    <row r="475" spans="1:10" x14ac:dyDescent="0.35">
      <c r="A475" s="1">
        <v>30999</v>
      </c>
      <c r="B475">
        <v>167.36</v>
      </c>
      <c r="C475">
        <v>167.38</v>
      </c>
      <c r="D475">
        <v>165.79</v>
      </c>
      <c r="E475">
        <v>165.97</v>
      </c>
      <c r="F475">
        <v>167.19200000000001</v>
      </c>
      <c r="G475">
        <v>170.18521056287</v>
      </c>
      <c r="H475">
        <v>164.19878943712899</v>
      </c>
      <c r="I475">
        <v>39.345260584495001</v>
      </c>
      <c r="J475" t="str">
        <f t="shared" si="7"/>
        <v>hold</v>
      </c>
    </row>
    <row r="476" spans="1:10" x14ac:dyDescent="0.35">
      <c r="A476" s="1">
        <v>31000</v>
      </c>
      <c r="B476">
        <v>165.97</v>
      </c>
      <c r="C476">
        <v>166.43</v>
      </c>
      <c r="D476">
        <v>165.39</v>
      </c>
      <c r="E476">
        <v>165.99</v>
      </c>
      <c r="F476">
        <v>167.28450000000001</v>
      </c>
      <c r="G476">
        <v>169.98013760644</v>
      </c>
      <c r="H476">
        <v>164.588862393559</v>
      </c>
      <c r="I476">
        <v>39.537431962073398</v>
      </c>
      <c r="J476" t="str">
        <f t="shared" si="7"/>
        <v>hold</v>
      </c>
    </row>
    <row r="477" spans="1:10" x14ac:dyDescent="0.35">
      <c r="A477" s="1">
        <v>31001</v>
      </c>
      <c r="B477">
        <v>165.99</v>
      </c>
      <c r="C477">
        <v>166.49</v>
      </c>
      <c r="D477">
        <v>165.61</v>
      </c>
      <c r="E477">
        <v>165.89</v>
      </c>
      <c r="F477">
        <v>167.17400000000001</v>
      </c>
      <c r="G477">
        <v>169.90977007343901</v>
      </c>
      <c r="H477">
        <v>164.43822992656001</v>
      </c>
      <c r="I477">
        <v>38.827717372739201</v>
      </c>
      <c r="J477" t="str">
        <f t="shared" si="7"/>
        <v>hold</v>
      </c>
    </row>
    <row r="478" spans="1:10" x14ac:dyDescent="0.35">
      <c r="A478" s="1">
        <v>31002</v>
      </c>
      <c r="B478">
        <v>165.89</v>
      </c>
      <c r="C478">
        <v>166.24</v>
      </c>
      <c r="D478">
        <v>164.09</v>
      </c>
      <c r="E478">
        <v>164.1</v>
      </c>
      <c r="F478">
        <v>166.98099999999999</v>
      </c>
      <c r="G478">
        <v>170.01199011094101</v>
      </c>
      <c r="H478">
        <v>163.95000988905801</v>
      </c>
      <c r="I478">
        <v>28.325979929021301</v>
      </c>
      <c r="J478" t="str">
        <f t="shared" si="7"/>
        <v>buy</v>
      </c>
    </row>
    <row r="479" spans="1:10" x14ac:dyDescent="0.35">
      <c r="A479" s="1">
        <v>31005</v>
      </c>
      <c r="B479">
        <v>164.1</v>
      </c>
      <c r="C479">
        <v>164.34</v>
      </c>
      <c r="D479">
        <v>163.03</v>
      </c>
      <c r="E479">
        <v>163.09</v>
      </c>
      <c r="F479">
        <v>166.76749999999899</v>
      </c>
      <c r="G479">
        <v>170.25348321099801</v>
      </c>
      <c r="H479">
        <v>163.28151678900099</v>
      </c>
      <c r="I479">
        <v>24.084867317430099</v>
      </c>
      <c r="J479" t="str">
        <f t="shared" si="7"/>
        <v>buy</v>
      </c>
    </row>
    <row r="480" spans="1:10" x14ac:dyDescent="0.35">
      <c r="A480" s="1">
        <v>31006</v>
      </c>
      <c r="B480">
        <v>163.1</v>
      </c>
      <c r="C480">
        <v>164.47</v>
      </c>
      <c r="D480">
        <v>163.1</v>
      </c>
      <c r="E480">
        <v>164.18</v>
      </c>
      <c r="F480">
        <v>166.62200000000001</v>
      </c>
      <c r="G480">
        <v>170.28949936318199</v>
      </c>
      <c r="H480">
        <v>162.95450063681699</v>
      </c>
      <c r="I480">
        <v>36.014555291996999</v>
      </c>
      <c r="J480" t="str">
        <f t="shared" si="7"/>
        <v>hold</v>
      </c>
    </row>
    <row r="481" spans="1:10" x14ac:dyDescent="0.35">
      <c r="A481" s="1">
        <v>31007</v>
      </c>
      <c r="B481">
        <v>164.18</v>
      </c>
      <c r="C481">
        <v>164.68</v>
      </c>
      <c r="D481">
        <v>163.29</v>
      </c>
      <c r="E481">
        <v>164.51</v>
      </c>
      <c r="F481">
        <v>166.48750000000001</v>
      </c>
      <c r="G481">
        <v>170.26150457423</v>
      </c>
      <c r="H481">
        <v>162.71349542576999</v>
      </c>
      <c r="I481">
        <v>39.344276449336903</v>
      </c>
      <c r="J481" t="str">
        <f t="shared" si="7"/>
        <v>hold</v>
      </c>
    </row>
    <row r="482" spans="1:10" x14ac:dyDescent="0.35">
      <c r="A482" s="1">
        <v>31009</v>
      </c>
      <c r="B482">
        <v>164.52</v>
      </c>
      <c r="C482">
        <v>166.92</v>
      </c>
      <c r="D482">
        <v>164.52</v>
      </c>
      <c r="E482">
        <v>166.92</v>
      </c>
      <c r="F482">
        <v>166.518</v>
      </c>
      <c r="G482">
        <v>170.29582226323899</v>
      </c>
      <c r="H482">
        <v>162.74017773675999</v>
      </c>
      <c r="I482">
        <v>57.8342861669474</v>
      </c>
      <c r="J482" t="str">
        <f t="shared" si="7"/>
        <v>hold</v>
      </c>
    </row>
    <row r="483" spans="1:10" x14ac:dyDescent="0.35">
      <c r="A483" s="1">
        <v>31012</v>
      </c>
      <c r="B483">
        <v>166.92</v>
      </c>
      <c r="C483">
        <v>166.92</v>
      </c>
      <c r="D483">
        <v>165.37</v>
      </c>
      <c r="E483">
        <v>165.55</v>
      </c>
      <c r="F483">
        <v>166.53100000000001</v>
      </c>
      <c r="G483">
        <v>170.292785130548</v>
      </c>
      <c r="H483">
        <v>162.76921486945099</v>
      </c>
      <c r="I483">
        <v>48.197332226895703</v>
      </c>
      <c r="J483" t="str">
        <f t="shared" si="7"/>
        <v>hold</v>
      </c>
    </row>
    <row r="484" spans="1:10" x14ac:dyDescent="0.35">
      <c r="A484" s="1">
        <v>31013</v>
      </c>
      <c r="B484">
        <v>165.55</v>
      </c>
      <c r="C484">
        <v>166.85</v>
      </c>
      <c r="D484">
        <v>165.07</v>
      </c>
      <c r="E484">
        <v>166.29</v>
      </c>
      <c r="F484">
        <v>166.60650000000001</v>
      </c>
      <c r="G484">
        <v>170.27988808186501</v>
      </c>
      <c r="H484">
        <v>162.93311191813399</v>
      </c>
      <c r="I484">
        <v>53.070988228123603</v>
      </c>
      <c r="J484" t="str">
        <f t="shared" si="7"/>
        <v>hold</v>
      </c>
    </row>
    <row r="485" spans="1:10" x14ac:dyDescent="0.35">
      <c r="A485" s="1">
        <v>31014</v>
      </c>
      <c r="B485">
        <v>166.29</v>
      </c>
      <c r="C485">
        <v>166.9</v>
      </c>
      <c r="D485">
        <v>164.97</v>
      </c>
      <c r="E485">
        <v>165.02</v>
      </c>
      <c r="F485">
        <v>166.5155</v>
      </c>
      <c r="G485">
        <v>170.254126119733</v>
      </c>
      <c r="H485">
        <v>162.77687388026601</v>
      </c>
      <c r="I485">
        <v>44.736407464025397</v>
      </c>
      <c r="J485" t="str">
        <f t="shared" si="7"/>
        <v>hold</v>
      </c>
    </row>
    <row r="486" spans="1:10" x14ac:dyDescent="0.35">
      <c r="A486" s="1">
        <v>31015</v>
      </c>
      <c r="B486">
        <v>165.02</v>
      </c>
      <c r="C486">
        <v>165.02</v>
      </c>
      <c r="D486">
        <v>163.78</v>
      </c>
      <c r="E486">
        <v>163.91</v>
      </c>
      <c r="F486">
        <v>166.40649999999999</v>
      </c>
      <c r="G486">
        <v>170.32036886260599</v>
      </c>
      <c r="H486">
        <v>162.492631137393</v>
      </c>
      <c r="I486">
        <v>38.619883171074797</v>
      </c>
      <c r="J486" t="str">
        <f t="shared" si="7"/>
        <v>hold</v>
      </c>
    </row>
    <row r="487" spans="1:10" x14ac:dyDescent="0.35">
      <c r="A487" s="1">
        <v>31016</v>
      </c>
      <c r="B487">
        <v>163.91</v>
      </c>
      <c r="C487">
        <v>163.91</v>
      </c>
      <c r="D487">
        <v>162.99</v>
      </c>
      <c r="E487">
        <v>163.58000000000001</v>
      </c>
      <c r="F487">
        <v>166.21099999999899</v>
      </c>
      <c r="G487">
        <v>170.28435320292499</v>
      </c>
      <c r="H487">
        <v>162.13764679707401</v>
      </c>
      <c r="I487">
        <v>36.889717096149901</v>
      </c>
      <c r="J487" t="str">
        <f t="shared" si="7"/>
        <v>hold</v>
      </c>
    </row>
    <row r="488" spans="1:10" x14ac:dyDescent="0.35">
      <c r="A488" s="1">
        <v>31019</v>
      </c>
      <c r="B488">
        <v>163.58000000000001</v>
      </c>
      <c r="C488">
        <v>163.58000000000001</v>
      </c>
      <c r="D488">
        <v>162.29</v>
      </c>
      <c r="E488">
        <v>162.82</v>
      </c>
      <c r="F488">
        <v>165.98099999999999</v>
      </c>
      <c r="G488">
        <v>170.28013528637101</v>
      </c>
      <c r="H488">
        <v>161.68186471362901</v>
      </c>
      <c r="I488">
        <v>32.965249377426801</v>
      </c>
      <c r="J488" t="str">
        <f t="shared" si="7"/>
        <v>hold</v>
      </c>
    </row>
    <row r="489" spans="1:10" x14ac:dyDescent="0.35">
      <c r="A489" s="1">
        <v>31020</v>
      </c>
      <c r="B489">
        <v>162.82</v>
      </c>
      <c r="C489">
        <v>163.91</v>
      </c>
      <c r="D489">
        <v>162.82</v>
      </c>
      <c r="E489">
        <v>163.38</v>
      </c>
      <c r="F489">
        <v>165.721</v>
      </c>
      <c r="G489">
        <v>169.98716011247299</v>
      </c>
      <c r="H489">
        <v>161.45483988752599</v>
      </c>
      <c r="I489">
        <v>38.525481397497003</v>
      </c>
      <c r="J489" t="str">
        <f t="shared" si="7"/>
        <v>hold</v>
      </c>
    </row>
    <row r="490" spans="1:10" x14ac:dyDescent="0.35">
      <c r="A490" s="1">
        <v>31021</v>
      </c>
      <c r="B490">
        <v>163.38</v>
      </c>
      <c r="C490">
        <v>163.4</v>
      </c>
      <c r="D490">
        <v>161.93</v>
      </c>
      <c r="E490">
        <v>162.1</v>
      </c>
      <c r="F490">
        <v>165.30549999999999</v>
      </c>
      <c r="G490">
        <v>169.255788330581</v>
      </c>
      <c r="H490">
        <v>161.355211669418</v>
      </c>
      <c r="I490">
        <v>31.6104593048792</v>
      </c>
      <c r="J490" t="str">
        <f t="shared" si="7"/>
        <v>hold</v>
      </c>
    </row>
    <row r="491" spans="1:10" x14ac:dyDescent="0.35">
      <c r="A491" s="1">
        <v>31022</v>
      </c>
      <c r="B491">
        <v>162.1</v>
      </c>
      <c r="C491">
        <v>163.11000000000001</v>
      </c>
      <c r="D491">
        <v>161.76</v>
      </c>
      <c r="E491">
        <v>162.76</v>
      </c>
      <c r="F491">
        <v>164.98499999999899</v>
      </c>
      <c r="G491">
        <v>168.64455130985499</v>
      </c>
      <c r="H491">
        <v>161.32544869014399</v>
      </c>
      <c r="I491">
        <v>38.209064447655699</v>
      </c>
      <c r="J491" t="str">
        <f t="shared" si="7"/>
        <v>hold</v>
      </c>
    </row>
    <row r="492" spans="1:10" x14ac:dyDescent="0.35">
      <c r="A492" s="1">
        <v>31023</v>
      </c>
      <c r="B492">
        <v>162.76</v>
      </c>
      <c r="C492">
        <v>163.31</v>
      </c>
      <c r="D492">
        <v>162.26</v>
      </c>
      <c r="E492">
        <v>162.26</v>
      </c>
      <c r="F492">
        <v>164.66399999999999</v>
      </c>
      <c r="G492">
        <v>168.07683274838001</v>
      </c>
      <c r="H492">
        <v>161.25116725161899</v>
      </c>
      <c r="I492">
        <v>35.237144309958403</v>
      </c>
      <c r="J492" t="str">
        <f t="shared" si="7"/>
        <v>hold</v>
      </c>
    </row>
    <row r="493" spans="1:10" x14ac:dyDescent="0.35">
      <c r="A493" s="1">
        <v>31026</v>
      </c>
      <c r="B493">
        <v>162.26</v>
      </c>
      <c r="C493">
        <v>163.32</v>
      </c>
      <c r="D493">
        <v>161.54</v>
      </c>
      <c r="E493">
        <v>162.83000000000001</v>
      </c>
      <c r="F493">
        <v>164.4255</v>
      </c>
      <c r="G493">
        <v>167.635061209556</v>
      </c>
      <c r="H493">
        <v>161.215938790443</v>
      </c>
      <c r="I493">
        <v>41.248123582730003</v>
      </c>
      <c r="J493" t="str">
        <f t="shared" si="7"/>
        <v>hold</v>
      </c>
    </row>
    <row r="494" spans="1:10" x14ac:dyDescent="0.35">
      <c r="A494" s="1">
        <v>31027</v>
      </c>
      <c r="B494">
        <v>162.83000000000001</v>
      </c>
      <c r="C494">
        <v>163.18</v>
      </c>
      <c r="D494">
        <v>162.56</v>
      </c>
      <c r="E494">
        <v>163.07</v>
      </c>
      <c r="F494">
        <v>164.21100000000001</v>
      </c>
      <c r="G494">
        <v>167.15743334791</v>
      </c>
      <c r="H494">
        <v>161.264566652089</v>
      </c>
      <c r="I494">
        <v>43.783080466553898</v>
      </c>
      <c r="J494" t="str">
        <f t="shared" si="7"/>
        <v>hold</v>
      </c>
    </row>
    <row r="495" spans="1:10" x14ac:dyDescent="0.35">
      <c r="A495" s="1">
        <v>31028</v>
      </c>
      <c r="B495">
        <v>163.07</v>
      </c>
      <c r="C495">
        <v>163.18</v>
      </c>
      <c r="D495">
        <v>162.55000000000001</v>
      </c>
      <c r="E495">
        <v>162.63</v>
      </c>
      <c r="F495">
        <v>164.04399999999899</v>
      </c>
      <c r="G495">
        <v>166.94897504292101</v>
      </c>
      <c r="H495">
        <v>161.13902495707799</v>
      </c>
      <c r="I495">
        <v>40.121138749561602</v>
      </c>
      <c r="J495" t="str">
        <f t="shared" si="7"/>
        <v>hold</v>
      </c>
    </row>
    <row r="496" spans="1:10" x14ac:dyDescent="0.35">
      <c r="A496" s="1">
        <v>31029</v>
      </c>
      <c r="B496">
        <v>162.63</v>
      </c>
      <c r="C496">
        <v>162.91999999999999</v>
      </c>
      <c r="D496">
        <v>161.54</v>
      </c>
      <c r="E496">
        <v>161.81</v>
      </c>
      <c r="F496">
        <v>163.83499999999901</v>
      </c>
      <c r="G496">
        <v>166.75191617980201</v>
      </c>
      <c r="H496">
        <v>160.91808382019701</v>
      </c>
      <c r="I496">
        <v>34.0052429395068</v>
      </c>
      <c r="J496" t="str">
        <f t="shared" si="7"/>
        <v>hold</v>
      </c>
    </row>
    <row r="497" spans="1:10" x14ac:dyDescent="0.35">
      <c r="A497" s="1">
        <v>31030</v>
      </c>
      <c r="B497">
        <v>161.81</v>
      </c>
      <c r="C497">
        <v>163.53</v>
      </c>
      <c r="D497">
        <v>161.63</v>
      </c>
      <c r="E497">
        <v>162.69</v>
      </c>
      <c r="F497">
        <v>163.67500000000001</v>
      </c>
      <c r="G497">
        <v>166.46561962558999</v>
      </c>
      <c r="H497">
        <v>160.88438037440901</v>
      </c>
      <c r="I497">
        <v>44.484242532480998</v>
      </c>
      <c r="J497" t="str">
        <f t="shared" si="7"/>
        <v>hold</v>
      </c>
    </row>
    <row r="498" spans="1:10" x14ac:dyDescent="0.35">
      <c r="A498" s="1">
        <v>31033</v>
      </c>
      <c r="B498">
        <v>162.69</v>
      </c>
      <c r="C498">
        <v>163.63</v>
      </c>
      <c r="D498">
        <v>162.44</v>
      </c>
      <c r="E498">
        <v>163.61000000000001</v>
      </c>
      <c r="F498">
        <v>163.65049999999999</v>
      </c>
      <c r="G498">
        <v>166.43400385022201</v>
      </c>
      <c r="H498">
        <v>160.86699614977701</v>
      </c>
      <c r="I498">
        <v>53.408466410700903</v>
      </c>
      <c r="J498" t="str">
        <f t="shared" si="7"/>
        <v>hold</v>
      </c>
    </row>
    <row r="499" spans="1:10" x14ac:dyDescent="0.35">
      <c r="A499" s="1">
        <v>31034</v>
      </c>
      <c r="B499">
        <v>163.61000000000001</v>
      </c>
      <c r="C499">
        <v>168.11</v>
      </c>
      <c r="D499">
        <v>163.61000000000001</v>
      </c>
      <c r="E499">
        <v>168.11</v>
      </c>
      <c r="F499">
        <v>163.9015</v>
      </c>
      <c r="G499">
        <v>167.307854896983</v>
      </c>
      <c r="H499">
        <v>160.495145103016</v>
      </c>
      <c r="I499">
        <v>75.571349518454198</v>
      </c>
      <c r="J499" t="str">
        <f t="shared" si="7"/>
        <v>sell</v>
      </c>
    </row>
    <row r="500" spans="1:10" x14ac:dyDescent="0.35">
      <c r="A500" s="1">
        <v>31035</v>
      </c>
      <c r="B500">
        <v>168.11</v>
      </c>
      <c r="C500">
        <v>169.03</v>
      </c>
      <c r="D500">
        <v>166.84</v>
      </c>
      <c r="E500">
        <v>167.16</v>
      </c>
      <c r="F500">
        <v>164.0505</v>
      </c>
      <c r="G500">
        <v>167.75573655044201</v>
      </c>
      <c r="H500">
        <v>160.345263449557</v>
      </c>
      <c r="I500">
        <v>67.724034765075302</v>
      </c>
      <c r="J500" t="str">
        <f t="shared" si="7"/>
        <v>hold</v>
      </c>
    </row>
    <row r="501" spans="1:10" x14ac:dyDescent="0.35">
      <c r="A501" s="1">
        <v>31036</v>
      </c>
      <c r="B501">
        <v>167.16</v>
      </c>
      <c r="C501">
        <v>167.58</v>
      </c>
      <c r="D501">
        <v>166.29</v>
      </c>
      <c r="E501">
        <v>166.38</v>
      </c>
      <c r="F501">
        <v>164.14400000000001</v>
      </c>
      <c r="G501">
        <v>167.989770882957</v>
      </c>
      <c r="H501">
        <v>160.29822911704201</v>
      </c>
      <c r="I501">
        <v>61.658415342620003</v>
      </c>
      <c r="J501" t="str">
        <f t="shared" si="7"/>
        <v>hold</v>
      </c>
    </row>
    <row r="502" spans="1:10" x14ac:dyDescent="0.35">
      <c r="A502" s="1">
        <v>31037</v>
      </c>
      <c r="B502">
        <v>166.34</v>
      </c>
      <c r="C502">
        <v>166.38</v>
      </c>
      <c r="D502">
        <v>164.62</v>
      </c>
      <c r="E502">
        <v>165.51</v>
      </c>
      <c r="F502">
        <v>164.0735</v>
      </c>
      <c r="G502">
        <v>167.753106815379</v>
      </c>
      <c r="H502">
        <v>160.39389318462</v>
      </c>
      <c r="I502">
        <v>55.285789685995603</v>
      </c>
      <c r="J502" t="str">
        <f t="shared" si="7"/>
        <v>hold</v>
      </c>
    </row>
    <row r="503" spans="1:10" x14ac:dyDescent="0.35">
      <c r="A503" s="1">
        <v>31040</v>
      </c>
      <c r="B503">
        <v>165.51</v>
      </c>
      <c r="C503">
        <v>166.93</v>
      </c>
      <c r="D503">
        <v>165.5</v>
      </c>
      <c r="E503">
        <v>166.76</v>
      </c>
      <c r="F503">
        <v>164.13399999999999</v>
      </c>
      <c r="G503">
        <v>167.95297423538301</v>
      </c>
      <c r="H503">
        <v>160.315025764616</v>
      </c>
      <c r="I503">
        <v>61.826522911314498</v>
      </c>
      <c r="J503" t="str">
        <f t="shared" si="7"/>
        <v>hold</v>
      </c>
    </row>
    <row r="504" spans="1:10" x14ac:dyDescent="0.35">
      <c r="A504" s="1">
        <v>31042</v>
      </c>
      <c r="B504">
        <v>166.76</v>
      </c>
      <c r="C504">
        <v>166.76</v>
      </c>
      <c r="D504">
        <v>166.29</v>
      </c>
      <c r="E504">
        <v>166.47</v>
      </c>
      <c r="F504">
        <v>164.14299999999901</v>
      </c>
      <c r="G504">
        <v>167.98415169132701</v>
      </c>
      <c r="H504">
        <v>160.30184830867199</v>
      </c>
      <c r="I504">
        <v>59.4967685106338</v>
      </c>
      <c r="J504" t="str">
        <f t="shared" si="7"/>
        <v>hold</v>
      </c>
    </row>
    <row r="505" spans="1:10" x14ac:dyDescent="0.35">
      <c r="A505" s="1">
        <v>31043</v>
      </c>
      <c r="B505">
        <v>166.47</v>
      </c>
      <c r="C505">
        <v>166.5</v>
      </c>
      <c r="D505">
        <v>165.62</v>
      </c>
      <c r="E505">
        <v>165.75</v>
      </c>
      <c r="F505">
        <v>164.17949999999999</v>
      </c>
      <c r="G505">
        <v>168.06930570479301</v>
      </c>
      <c r="H505">
        <v>160.289694295206</v>
      </c>
      <c r="I505">
        <v>53.699927096470397</v>
      </c>
      <c r="J505" t="str">
        <f t="shared" si="7"/>
        <v>hold</v>
      </c>
    </row>
    <row r="506" spans="1:10" x14ac:dyDescent="0.35">
      <c r="A506" s="1">
        <v>31044</v>
      </c>
      <c r="B506">
        <v>165.75</v>
      </c>
      <c r="C506">
        <v>166.32</v>
      </c>
      <c r="D506">
        <v>165.67</v>
      </c>
      <c r="E506">
        <v>166.26</v>
      </c>
      <c r="F506">
        <v>164.297</v>
      </c>
      <c r="G506">
        <v>168.29305120877501</v>
      </c>
      <c r="H506">
        <v>160.30094879122399</v>
      </c>
      <c r="I506">
        <v>57.114920339620902</v>
      </c>
      <c r="J506" t="str">
        <f t="shared" si="7"/>
        <v>hold</v>
      </c>
    </row>
    <row r="507" spans="1:10" x14ac:dyDescent="0.35">
      <c r="A507" s="1">
        <v>31047</v>
      </c>
      <c r="B507">
        <v>166.26</v>
      </c>
      <c r="C507">
        <v>167.34</v>
      </c>
      <c r="D507">
        <v>166.06</v>
      </c>
      <c r="E507">
        <v>167.24</v>
      </c>
      <c r="F507">
        <v>164.48</v>
      </c>
      <c r="G507">
        <v>168.66838996826999</v>
      </c>
      <c r="H507">
        <v>160.29161003172899</v>
      </c>
      <c r="I507">
        <v>63.1424391148376</v>
      </c>
      <c r="J507" t="str">
        <f t="shared" si="7"/>
        <v>hold</v>
      </c>
    </row>
    <row r="508" spans="1:10" x14ac:dyDescent="0.35">
      <c r="A508" s="1">
        <v>31049</v>
      </c>
      <c r="B508">
        <v>167.2</v>
      </c>
      <c r="C508">
        <v>167.2</v>
      </c>
      <c r="D508">
        <v>165.19</v>
      </c>
      <c r="E508">
        <v>165.37</v>
      </c>
      <c r="F508">
        <v>164.60749999999999</v>
      </c>
      <c r="G508">
        <v>168.737971490863</v>
      </c>
      <c r="H508">
        <v>160.47702850913601</v>
      </c>
      <c r="I508">
        <v>48.220441382633403</v>
      </c>
      <c r="J508" t="str">
        <f t="shared" si="7"/>
        <v>hold</v>
      </c>
    </row>
    <row r="509" spans="1:10" x14ac:dyDescent="0.35">
      <c r="A509" s="1">
        <v>31050</v>
      </c>
      <c r="B509">
        <v>165.37</v>
      </c>
      <c r="C509">
        <v>166.11</v>
      </c>
      <c r="D509">
        <v>164.38</v>
      </c>
      <c r="E509">
        <v>164.57</v>
      </c>
      <c r="F509">
        <v>164.66699999999901</v>
      </c>
      <c r="G509">
        <v>168.75710667728501</v>
      </c>
      <c r="H509">
        <v>160.576893322714</v>
      </c>
      <c r="I509">
        <v>43.182951102199901</v>
      </c>
      <c r="J509" t="str">
        <f t="shared" si="7"/>
        <v>hold</v>
      </c>
    </row>
    <row r="510" spans="1:10" x14ac:dyDescent="0.35">
      <c r="A510" s="1">
        <v>31051</v>
      </c>
      <c r="B510">
        <v>164.55</v>
      </c>
      <c r="C510">
        <v>164.55</v>
      </c>
      <c r="D510">
        <v>163.36000000000001</v>
      </c>
      <c r="E510">
        <v>163.68</v>
      </c>
      <c r="F510">
        <v>164.74600000000001</v>
      </c>
      <c r="G510">
        <v>168.685609384857</v>
      </c>
      <c r="H510">
        <v>160.80639061514199</v>
      </c>
      <c r="I510">
        <v>38.076823359953799</v>
      </c>
      <c r="J510" t="str">
        <f t="shared" si="7"/>
        <v>hold</v>
      </c>
    </row>
    <row r="511" spans="1:10" x14ac:dyDescent="0.35">
      <c r="A511" s="1">
        <v>31054</v>
      </c>
      <c r="B511">
        <v>163.68</v>
      </c>
      <c r="C511">
        <v>164.71</v>
      </c>
      <c r="D511">
        <v>163.68</v>
      </c>
      <c r="E511">
        <v>164.24</v>
      </c>
      <c r="F511">
        <v>164.82</v>
      </c>
      <c r="G511">
        <v>168.65679690970299</v>
      </c>
      <c r="H511">
        <v>160.983203090296</v>
      </c>
      <c r="I511">
        <v>42.972467739178903</v>
      </c>
      <c r="J511" t="str">
        <f t="shared" si="7"/>
        <v>hold</v>
      </c>
    </row>
    <row r="512" spans="1:10" x14ac:dyDescent="0.35">
      <c r="A512" s="1">
        <v>31055</v>
      </c>
      <c r="B512">
        <v>164.24</v>
      </c>
      <c r="C512">
        <v>164.59</v>
      </c>
      <c r="D512">
        <v>163.91</v>
      </c>
      <c r="E512">
        <v>163.99</v>
      </c>
      <c r="F512">
        <v>164.90649999999999</v>
      </c>
      <c r="G512">
        <v>168.57458296410701</v>
      </c>
      <c r="H512">
        <v>161.23841703589201</v>
      </c>
      <c r="I512">
        <v>41.2909129980779</v>
      </c>
      <c r="J512" t="str">
        <f t="shared" si="7"/>
        <v>hold</v>
      </c>
    </row>
    <row r="513" spans="1:10" x14ac:dyDescent="0.35">
      <c r="A513" s="1">
        <v>31056</v>
      </c>
      <c r="B513">
        <v>163.99</v>
      </c>
      <c r="C513">
        <v>165.57</v>
      </c>
      <c r="D513">
        <v>163.99</v>
      </c>
      <c r="E513">
        <v>165.18</v>
      </c>
      <c r="F513">
        <v>165.024</v>
      </c>
      <c r="G513">
        <v>168.56019718430801</v>
      </c>
      <c r="H513">
        <v>161.487802815691</v>
      </c>
      <c r="I513">
        <v>51.676557257347298</v>
      </c>
      <c r="J513" t="str">
        <f t="shared" si="7"/>
        <v>hold</v>
      </c>
    </row>
    <row r="514" spans="1:10" x14ac:dyDescent="0.35">
      <c r="A514" s="1">
        <v>31057</v>
      </c>
      <c r="B514">
        <v>165.18</v>
      </c>
      <c r="C514">
        <v>168.31</v>
      </c>
      <c r="D514">
        <v>164.99</v>
      </c>
      <c r="E514">
        <v>168.31</v>
      </c>
      <c r="F514">
        <v>165.286</v>
      </c>
      <c r="G514">
        <v>168.98533365265601</v>
      </c>
      <c r="H514">
        <v>161.586666347343</v>
      </c>
      <c r="I514">
        <v>68.557342476411804</v>
      </c>
      <c r="J514" t="str">
        <f t="shared" si="7"/>
        <v>hold</v>
      </c>
    </row>
    <row r="515" spans="1:10" x14ac:dyDescent="0.35">
      <c r="A515" s="1">
        <v>31058</v>
      </c>
      <c r="B515">
        <v>168.31</v>
      </c>
      <c r="C515">
        <v>168.72</v>
      </c>
      <c r="D515">
        <v>167.58</v>
      </c>
      <c r="E515">
        <v>167.91</v>
      </c>
      <c r="F515">
        <v>165.55</v>
      </c>
      <c r="G515">
        <v>169.20459192048199</v>
      </c>
      <c r="H515">
        <v>161.89540807951701</v>
      </c>
      <c r="I515">
        <v>65.198894912321805</v>
      </c>
      <c r="J515" t="str">
        <f t="shared" si="7"/>
        <v>hold</v>
      </c>
    </row>
    <row r="516" spans="1:10" x14ac:dyDescent="0.35">
      <c r="A516" s="1">
        <v>31061</v>
      </c>
      <c r="B516">
        <v>167.91</v>
      </c>
      <c r="C516">
        <v>170.55</v>
      </c>
      <c r="D516">
        <v>167.58</v>
      </c>
      <c r="E516">
        <v>170.51</v>
      </c>
      <c r="F516">
        <v>165.98500000000001</v>
      </c>
      <c r="G516">
        <v>169.83127502643001</v>
      </c>
      <c r="H516">
        <v>162.138724973569</v>
      </c>
      <c r="I516">
        <v>74.549538803021605</v>
      </c>
      <c r="J516" t="str">
        <f t="shared" ref="J516:J579" si="8">IF(I516&gt;70,"sell",IF(I516&lt;30,"buy","hold"))</f>
        <v>sell</v>
      </c>
    </row>
    <row r="517" spans="1:10" x14ac:dyDescent="0.35">
      <c r="A517" s="1">
        <v>31062</v>
      </c>
      <c r="B517">
        <v>170.51</v>
      </c>
      <c r="C517">
        <v>171.82</v>
      </c>
      <c r="D517">
        <v>170.4</v>
      </c>
      <c r="E517">
        <v>170.81</v>
      </c>
      <c r="F517">
        <v>166.39099999999999</v>
      </c>
      <c r="G517">
        <v>170.47943246244699</v>
      </c>
      <c r="H517">
        <v>162.30256753755199</v>
      </c>
      <c r="I517">
        <v>75.428512237285602</v>
      </c>
      <c r="J517" t="str">
        <f t="shared" si="8"/>
        <v>sell</v>
      </c>
    </row>
    <row r="518" spans="1:10" x14ac:dyDescent="0.35">
      <c r="A518" s="1">
        <v>31063</v>
      </c>
      <c r="B518">
        <v>170.81</v>
      </c>
      <c r="C518">
        <v>171.94</v>
      </c>
      <c r="D518">
        <v>170.41</v>
      </c>
      <c r="E518">
        <v>171.19</v>
      </c>
      <c r="F518">
        <v>166.77</v>
      </c>
      <c r="G518">
        <v>171.166678171911</v>
      </c>
      <c r="H518">
        <v>162.373321828088</v>
      </c>
      <c r="I518">
        <v>76.609200918233995</v>
      </c>
      <c r="J518" t="str">
        <f t="shared" si="8"/>
        <v>sell</v>
      </c>
    </row>
    <row r="519" spans="1:10" x14ac:dyDescent="0.35">
      <c r="A519" s="1">
        <v>31064</v>
      </c>
      <c r="B519">
        <v>171.19</v>
      </c>
      <c r="C519">
        <v>171.34</v>
      </c>
      <c r="D519">
        <v>170.22</v>
      </c>
      <c r="E519">
        <v>170.73</v>
      </c>
      <c r="F519">
        <v>166.90100000000001</v>
      </c>
      <c r="G519">
        <v>171.61076544281201</v>
      </c>
      <c r="H519">
        <v>162.19123455718699</v>
      </c>
      <c r="I519">
        <v>71.790883710719797</v>
      </c>
      <c r="J519" t="str">
        <f t="shared" si="8"/>
        <v>sell</v>
      </c>
    </row>
    <row r="520" spans="1:10" x14ac:dyDescent="0.35">
      <c r="A520" s="1">
        <v>31065</v>
      </c>
      <c r="B520">
        <v>170.73</v>
      </c>
      <c r="C520">
        <v>171.42</v>
      </c>
      <c r="D520">
        <v>170.66</v>
      </c>
      <c r="E520">
        <v>171.32</v>
      </c>
      <c r="F520">
        <v>167.10899999999901</v>
      </c>
      <c r="G520">
        <v>172.21748994064501</v>
      </c>
      <c r="H520">
        <v>162.00051005935401</v>
      </c>
      <c r="I520">
        <v>74.193000180373602</v>
      </c>
      <c r="J520" t="str">
        <f t="shared" si="8"/>
        <v>sell</v>
      </c>
    </row>
    <row r="521" spans="1:10" x14ac:dyDescent="0.35">
      <c r="A521" s="1">
        <v>31068</v>
      </c>
      <c r="B521">
        <v>171.32</v>
      </c>
      <c r="C521">
        <v>175.45</v>
      </c>
      <c r="D521">
        <v>171.31</v>
      </c>
      <c r="E521">
        <v>175.23</v>
      </c>
      <c r="F521">
        <v>167.55149999999901</v>
      </c>
      <c r="G521">
        <v>173.80007465852401</v>
      </c>
      <c r="H521">
        <v>161.302925341475</v>
      </c>
      <c r="I521">
        <v>84.370233373220998</v>
      </c>
      <c r="J521" t="str">
        <f t="shared" si="8"/>
        <v>sell</v>
      </c>
    </row>
    <row r="522" spans="1:10" x14ac:dyDescent="0.35">
      <c r="A522" s="1">
        <v>31069</v>
      </c>
      <c r="B522">
        <v>175.23</v>
      </c>
      <c r="C522">
        <v>176.63</v>
      </c>
      <c r="D522">
        <v>175.14</v>
      </c>
      <c r="E522">
        <v>175.48</v>
      </c>
      <c r="F522">
        <v>168.05</v>
      </c>
      <c r="G522">
        <v>175.14611606147199</v>
      </c>
      <c r="H522">
        <v>160.95388393852701</v>
      </c>
      <c r="I522">
        <v>84.812109780498901</v>
      </c>
      <c r="J522" t="str">
        <f t="shared" si="8"/>
        <v>sell</v>
      </c>
    </row>
    <row r="523" spans="1:10" x14ac:dyDescent="0.35">
      <c r="A523" s="1">
        <v>31070</v>
      </c>
      <c r="B523">
        <v>175.48</v>
      </c>
      <c r="C523">
        <v>177.3</v>
      </c>
      <c r="D523">
        <v>175.15</v>
      </c>
      <c r="E523">
        <v>177.3</v>
      </c>
      <c r="F523">
        <v>168.577</v>
      </c>
      <c r="G523">
        <v>176.753080903914</v>
      </c>
      <c r="H523">
        <v>160.400919096085</v>
      </c>
      <c r="I523">
        <v>87.726762115868297</v>
      </c>
      <c r="J523" t="str">
        <f t="shared" si="8"/>
        <v>sell</v>
      </c>
    </row>
    <row r="524" spans="1:10" x14ac:dyDescent="0.35">
      <c r="A524" s="1">
        <v>31071</v>
      </c>
      <c r="B524">
        <v>177.3</v>
      </c>
      <c r="C524">
        <v>178.16</v>
      </c>
      <c r="D524">
        <v>176.56</v>
      </c>
      <c r="E524">
        <v>176.71</v>
      </c>
      <c r="F524">
        <v>169.089</v>
      </c>
      <c r="G524">
        <v>177.96229263043</v>
      </c>
      <c r="H524">
        <v>160.215707369569</v>
      </c>
      <c r="I524">
        <v>81.851282441738505</v>
      </c>
      <c r="J524" t="str">
        <f t="shared" si="8"/>
        <v>sell</v>
      </c>
    </row>
    <row r="525" spans="1:10" x14ac:dyDescent="0.35">
      <c r="A525" s="1">
        <v>31072</v>
      </c>
      <c r="B525">
        <v>176.71</v>
      </c>
      <c r="C525">
        <v>177.75</v>
      </c>
      <c r="D525">
        <v>176.54</v>
      </c>
      <c r="E525">
        <v>177.35</v>
      </c>
      <c r="F525">
        <v>169.66900000000001</v>
      </c>
      <c r="G525">
        <v>179.120928012733</v>
      </c>
      <c r="H525">
        <v>160.217071987266</v>
      </c>
      <c r="I525">
        <v>83.254977682945196</v>
      </c>
      <c r="J525" t="str">
        <f t="shared" si="8"/>
        <v>sell</v>
      </c>
    </row>
    <row r="526" spans="1:10" x14ac:dyDescent="0.35">
      <c r="A526" s="1">
        <v>31075</v>
      </c>
      <c r="B526">
        <v>177.35</v>
      </c>
      <c r="C526">
        <v>178.19</v>
      </c>
      <c r="D526">
        <v>176.56</v>
      </c>
      <c r="E526">
        <v>177.4</v>
      </c>
      <c r="F526">
        <v>170.226</v>
      </c>
      <c r="G526">
        <v>180.13401993071</v>
      </c>
      <c r="H526">
        <v>160.31798006928901</v>
      </c>
      <c r="I526">
        <v>83.370917632537797</v>
      </c>
      <c r="J526" t="str">
        <f t="shared" si="8"/>
        <v>sell</v>
      </c>
    </row>
    <row r="527" spans="1:10" x14ac:dyDescent="0.35">
      <c r="A527" s="1">
        <v>31076</v>
      </c>
      <c r="B527">
        <v>177.4</v>
      </c>
      <c r="C527">
        <v>179.19</v>
      </c>
      <c r="D527">
        <v>176.58</v>
      </c>
      <c r="E527">
        <v>179.18</v>
      </c>
      <c r="F527">
        <v>170.82300000000001</v>
      </c>
      <c r="G527">
        <v>181.390395934765</v>
      </c>
      <c r="H527">
        <v>160.255604065234</v>
      </c>
      <c r="I527">
        <v>87.053138160188098</v>
      </c>
      <c r="J527" t="str">
        <f t="shared" si="8"/>
        <v>sell</v>
      </c>
    </row>
    <row r="528" spans="1:10" x14ac:dyDescent="0.35">
      <c r="A528" s="1">
        <v>31077</v>
      </c>
      <c r="B528">
        <v>179.18</v>
      </c>
      <c r="C528">
        <v>180.27</v>
      </c>
      <c r="D528">
        <v>179.05</v>
      </c>
      <c r="E528">
        <v>179.39</v>
      </c>
      <c r="F528">
        <v>171.524</v>
      </c>
      <c r="G528">
        <v>182.42317505328199</v>
      </c>
      <c r="H528">
        <v>160.62482494671701</v>
      </c>
      <c r="I528">
        <v>87.431977997825399</v>
      </c>
      <c r="J528" t="str">
        <f t="shared" si="8"/>
        <v>sell</v>
      </c>
    </row>
    <row r="529" spans="1:10" x14ac:dyDescent="0.35">
      <c r="A529" s="1">
        <v>31078</v>
      </c>
      <c r="B529">
        <v>179.39</v>
      </c>
      <c r="C529">
        <v>179.83</v>
      </c>
      <c r="D529">
        <v>178.56</v>
      </c>
      <c r="E529">
        <v>179.63</v>
      </c>
      <c r="F529">
        <v>172.27699999999999</v>
      </c>
      <c r="G529">
        <v>183.234055117233</v>
      </c>
      <c r="H529">
        <v>161.31994488276601</v>
      </c>
      <c r="I529">
        <v>87.898911897241604</v>
      </c>
      <c r="J529" t="str">
        <f t="shared" si="8"/>
        <v>sell</v>
      </c>
    </row>
    <row r="530" spans="1:10" x14ac:dyDescent="0.35">
      <c r="A530" s="1">
        <v>31079</v>
      </c>
      <c r="B530">
        <v>179.63</v>
      </c>
      <c r="C530">
        <v>179.63</v>
      </c>
      <c r="D530">
        <v>178.44</v>
      </c>
      <c r="E530">
        <v>178.63</v>
      </c>
      <c r="F530">
        <v>173.02449999999999</v>
      </c>
      <c r="G530">
        <v>183.54313604325699</v>
      </c>
      <c r="H530">
        <v>162.50586395674199</v>
      </c>
      <c r="I530">
        <v>74.577950187168298</v>
      </c>
      <c r="J530" t="str">
        <f t="shared" si="8"/>
        <v>sell</v>
      </c>
    </row>
    <row r="531" spans="1:10" x14ac:dyDescent="0.35">
      <c r="A531" s="1">
        <v>31082</v>
      </c>
      <c r="B531">
        <v>178.63</v>
      </c>
      <c r="C531">
        <v>180.35</v>
      </c>
      <c r="D531">
        <v>177.75</v>
      </c>
      <c r="E531">
        <v>180.35</v>
      </c>
      <c r="F531">
        <v>173.82999999999899</v>
      </c>
      <c r="G531">
        <v>183.976993332224</v>
      </c>
      <c r="H531">
        <v>163.683006667775</v>
      </c>
      <c r="I531">
        <v>80.456089761120296</v>
      </c>
      <c r="J531" t="str">
        <f t="shared" si="8"/>
        <v>sell</v>
      </c>
    </row>
    <row r="532" spans="1:10" x14ac:dyDescent="0.35">
      <c r="A532" s="1">
        <v>31083</v>
      </c>
      <c r="B532">
        <v>180.35</v>
      </c>
      <c r="C532">
        <v>181.53</v>
      </c>
      <c r="D532">
        <v>180.07</v>
      </c>
      <c r="E532">
        <v>180.61</v>
      </c>
      <c r="F532">
        <v>174.661</v>
      </c>
      <c r="G532">
        <v>184.11335787905199</v>
      </c>
      <c r="H532">
        <v>165.20864212094699</v>
      </c>
      <c r="I532">
        <v>81.213729436444495</v>
      </c>
      <c r="J532" t="str">
        <f t="shared" si="8"/>
        <v>sell</v>
      </c>
    </row>
    <row r="533" spans="1:10" x14ac:dyDescent="0.35">
      <c r="A533" s="1">
        <v>31084</v>
      </c>
      <c r="B533">
        <v>180.61</v>
      </c>
      <c r="C533">
        <v>181.5</v>
      </c>
      <c r="D533">
        <v>180.32</v>
      </c>
      <c r="E533">
        <v>180.43</v>
      </c>
      <c r="F533">
        <v>175.42349999999999</v>
      </c>
      <c r="G533">
        <v>184.08268988552999</v>
      </c>
      <c r="H533">
        <v>166.764310114469</v>
      </c>
      <c r="I533">
        <v>78.774329385804805</v>
      </c>
      <c r="J533" t="str">
        <f t="shared" si="8"/>
        <v>sell</v>
      </c>
    </row>
    <row r="534" spans="1:10" x14ac:dyDescent="0.35">
      <c r="A534" s="1">
        <v>31085</v>
      </c>
      <c r="B534">
        <v>180.43</v>
      </c>
      <c r="C534">
        <v>181.96</v>
      </c>
      <c r="D534">
        <v>180.43</v>
      </c>
      <c r="E534">
        <v>181.82</v>
      </c>
      <c r="F534">
        <v>176.09899999999999</v>
      </c>
      <c r="G534">
        <v>184.52639617650499</v>
      </c>
      <c r="H534">
        <v>167.671603823494</v>
      </c>
      <c r="I534">
        <v>83.255699271746394</v>
      </c>
      <c r="J534" t="str">
        <f t="shared" si="8"/>
        <v>sell</v>
      </c>
    </row>
    <row r="535" spans="1:10" x14ac:dyDescent="0.35">
      <c r="A535" s="1">
        <v>31086</v>
      </c>
      <c r="B535">
        <v>181.82</v>
      </c>
      <c r="C535">
        <v>182.39</v>
      </c>
      <c r="D535">
        <v>181.67</v>
      </c>
      <c r="E535">
        <v>182.19</v>
      </c>
      <c r="F535">
        <v>176.81299999999999</v>
      </c>
      <c r="G535">
        <v>184.722946037475</v>
      </c>
      <c r="H535">
        <v>168.90305396252401</v>
      </c>
      <c r="I535">
        <v>84.275380329350796</v>
      </c>
      <c r="J535" t="str">
        <f t="shared" si="8"/>
        <v>sell</v>
      </c>
    </row>
    <row r="536" spans="1:10" x14ac:dyDescent="0.35">
      <c r="A536" s="1">
        <v>31089</v>
      </c>
      <c r="B536">
        <v>182.19</v>
      </c>
      <c r="C536">
        <v>182.19</v>
      </c>
      <c r="D536">
        <v>180.11</v>
      </c>
      <c r="E536">
        <v>180.51</v>
      </c>
      <c r="F536">
        <v>177.31299999999999</v>
      </c>
      <c r="G536">
        <v>184.79820533768799</v>
      </c>
      <c r="H536">
        <v>169.82779466231099</v>
      </c>
      <c r="I536">
        <v>63.891178896511498</v>
      </c>
      <c r="J536" t="str">
        <f t="shared" si="8"/>
        <v>hold</v>
      </c>
    </row>
    <row r="537" spans="1:10" x14ac:dyDescent="0.35">
      <c r="A537" s="1">
        <v>31090</v>
      </c>
      <c r="B537">
        <v>180.51</v>
      </c>
      <c r="C537">
        <v>180.75</v>
      </c>
      <c r="D537">
        <v>179.45</v>
      </c>
      <c r="E537">
        <v>180.56</v>
      </c>
      <c r="F537">
        <v>177.8005</v>
      </c>
      <c r="G537">
        <v>184.753504575834</v>
      </c>
      <c r="H537">
        <v>170.847495424165</v>
      </c>
      <c r="I537">
        <v>64.188634728938993</v>
      </c>
      <c r="J537" t="str">
        <f t="shared" si="8"/>
        <v>hold</v>
      </c>
    </row>
    <row r="538" spans="1:10" x14ac:dyDescent="0.35">
      <c r="A538" s="1">
        <v>31091</v>
      </c>
      <c r="B538">
        <v>180.56</v>
      </c>
      <c r="C538">
        <v>183.86</v>
      </c>
      <c r="D538">
        <v>180.5</v>
      </c>
      <c r="E538">
        <v>183.35</v>
      </c>
      <c r="F538">
        <v>178.4085</v>
      </c>
      <c r="G538">
        <v>185.047146897641</v>
      </c>
      <c r="H538">
        <v>171.76985310235801</v>
      </c>
      <c r="I538">
        <v>76.599768168752206</v>
      </c>
      <c r="J538" t="str">
        <f t="shared" si="8"/>
        <v>sell</v>
      </c>
    </row>
    <row r="539" spans="1:10" x14ac:dyDescent="0.35">
      <c r="A539" s="1">
        <v>31092</v>
      </c>
      <c r="B539">
        <v>183.35</v>
      </c>
      <c r="C539">
        <v>183.95</v>
      </c>
      <c r="D539">
        <v>182.39</v>
      </c>
      <c r="E539">
        <v>182.41</v>
      </c>
      <c r="F539">
        <v>178.99250000000001</v>
      </c>
      <c r="G539">
        <v>184.788538120537</v>
      </c>
      <c r="H539">
        <v>173.19646187946199</v>
      </c>
      <c r="I539">
        <v>67.504881292100393</v>
      </c>
      <c r="J539" t="str">
        <f t="shared" si="8"/>
        <v>hold</v>
      </c>
    </row>
    <row r="540" spans="1:10" x14ac:dyDescent="0.35">
      <c r="A540" s="1">
        <v>31093</v>
      </c>
      <c r="B540">
        <v>182.41</v>
      </c>
      <c r="C540">
        <v>182.65</v>
      </c>
      <c r="D540">
        <v>181.23</v>
      </c>
      <c r="E540">
        <v>181.6</v>
      </c>
      <c r="F540">
        <v>179.50649999999999</v>
      </c>
      <c r="G540">
        <v>184.14545757346499</v>
      </c>
      <c r="H540">
        <v>174.86754242653399</v>
      </c>
      <c r="I540">
        <v>60.377205655268597</v>
      </c>
      <c r="J540" t="str">
        <f t="shared" si="8"/>
        <v>hold</v>
      </c>
    </row>
    <row r="541" spans="1:10" x14ac:dyDescent="0.35">
      <c r="A541" s="1">
        <v>31097</v>
      </c>
      <c r="B541">
        <v>181.6</v>
      </c>
      <c r="C541">
        <v>181.61</v>
      </c>
      <c r="D541">
        <v>180.95</v>
      </c>
      <c r="E541">
        <v>181.33</v>
      </c>
      <c r="F541">
        <v>179.8115</v>
      </c>
      <c r="G541">
        <v>184.051555982747</v>
      </c>
      <c r="H541">
        <v>175.57144401725199</v>
      </c>
      <c r="I541">
        <v>58.020940472239502</v>
      </c>
      <c r="J541" t="str">
        <f t="shared" si="8"/>
        <v>hold</v>
      </c>
    </row>
    <row r="542" spans="1:10" x14ac:dyDescent="0.35">
      <c r="A542" s="1">
        <v>31098</v>
      </c>
      <c r="B542">
        <v>181.33</v>
      </c>
      <c r="C542">
        <v>182.1</v>
      </c>
      <c r="D542">
        <v>180.64</v>
      </c>
      <c r="E542">
        <v>181.18</v>
      </c>
      <c r="F542">
        <v>180.09649999999999</v>
      </c>
      <c r="G542">
        <v>183.848895866221</v>
      </c>
      <c r="H542">
        <v>176.34410413377799</v>
      </c>
      <c r="I542">
        <v>56.604884350903099</v>
      </c>
      <c r="J542" t="str">
        <f t="shared" si="8"/>
        <v>hold</v>
      </c>
    </row>
    <row r="543" spans="1:10" x14ac:dyDescent="0.35">
      <c r="A543" s="1">
        <v>31099</v>
      </c>
      <c r="B543">
        <v>181.18</v>
      </c>
      <c r="C543">
        <v>181.18</v>
      </c>
      <c r="D543">
        <v>180.02</v>
      </c>
      <c r="E543">
        <v>180.19</v>
      </c>
      <c r="F543">
        <v>180.24099999999899</v>
      </c>
      <c r="G543">
        <v>183.75497151232901</v>
      </c>
      <c r="H543">
        <v>176.72702848767</v>
      </c>
      <c r="I543">
        <v>47.733165331009502</v>
      </c>
      <c r="J543" t="str">
        <f t="shared" si="8"/>
        <v>hold</v>
      </c>
    </row>
    <row r="544" spans="1:10" x14ac:dyDescent="0.35">
      <c r="A544" s="1">
        <v>31100</v>
      </c>
      <c r="B544">
        <v>180.19</v>
      </c>
      <c r="C544">
        <v>180.41</v>
      </c>
      <c r="D544">
        <v>179.23</v>
      </c>
      <c r="E544">
        <v>179.36</v>
      </c>
      <c r="F544">
        <v>180.37349999999901</v>
      </c>
      <c r="G544">
        <v>183.50601387193799</v>
      </c>
      <c r="H544">
        <v>177.240986128061</v>
      </c>
      <c r="I544">
        <v>41.448860145644197</v>
      </c>
      <c r="J544" t="str">
        <f t="shared" si="8"/>
        <v>hold</v>
      </c>
    </row>
    <row r="545" spans="1:10" x14ac:dyDescent="0.35">
      <c r="A545" s="1">
        <v>31103</v>
      </c>
      <c r="B545">
        <v>179.36</v>
      </c>
      <c r="C545">
        <v>179.36</v>
      </c>
      <c r="D545">
        <v>178.13</v>
      </c>
      <c r="E545">
        <v>179.23</v>
      </c>
      <c r="F545">
        <v>180.4675</v>
      </c>
      <c r="G545">
        <v>183.31814627944499</v>
      </c>
      <c r="H545">
        <v>177.61685372055399</v>
      </c>
      <c r="I545">
        <v>40.485584428527503</v>
      </c>
      <c r="J545" t="str">
        <f t="shared" si="8"/>
        <v>hold</v>
      </c>
    </row>
    <row r="546" spans="1:10" x14ac:dyDescent="0.35">
      <c r="A546" s="1">
        <v>31104</v>
      </c>
      <c r="B546">
        <v>179.23</v>
      </c>
      <c r="C546">
        <v>181.58</v>
      </c>
      <c r="D546">
        <v>179.16</v>
      </c>
      <c r="E546">
        <v>181.17</v>
      </c>
      <c r="F546">
        <v>180.65600000000001</v>
      </c>
      <c r="G546">
        <v>183.12571892711199</v>
      </c>
      <c r="H546">
        <v>178.186281072887</v>
      </c>
      <c r="I546">
        <v>57.494858283136999</v>
      </c>
      <c r="J546" t="str">
        <f t="shared" si="8"/>
        <v>hold</v>
      </c>
    </row>
    <row r="547" spans="1:10" x14ac:dyDescent="0.35">
      <c r="A547" s="1">
        <v>31105</v>
      </c>
      <c r="B547">
        <v>181.17</v>
      </c>
      <c r="C547">
        <v>181.87</v>
      </c>
      <c r="D547">
        <v>180.5</v>
      </c>
      <c r="E547">
        <v>180.71</v>
      </c>
      <c r="F547">
        <v>180.73249999999999</v>
      </c>
      <c r="G547">
        <v>183.10248667550999</v>
      </c>
      <c r="H547">
        <v>178.36251332448899</v>
      </c>
      <c r="I547">
        <v>53.325203231122202</v>
      </c>
      <c r="J547" t="str">
        <f t="shared" si="8"/>
        <v>hold</v>
      </c>
    </row>
    <row r="548" spans="1:10" x14ac:dyDescent="0.35">
      <c r="A548" s="1">
        <v>31106</v>
      </c>
      <c r="B548">
        <v>180.71</v>
      </c>
      <c r="C548">
        <v>181.21</v>
      </c>
      <c r="D548">
        <v>180.33</v>
      </c>
      <c r="E548">
        <v>181.18</v>
      </c>
      <c r="F548">
        <v>180.822</v>
      </c>
      <c r="G548">
        <v>183.11237896197599</v>
      </c>
      <c r="H548">
        <v>178.53162103802299</v>
      </c>
      <c r="I548">
        <v>57.001514007330996</v>
      </c>
      <c r="J548" t="str">
        <f t="shared" si="8"/>
        <v>hold</v>
      </c>
    </row>
    <row r="549" spans="1:10" x14ac:dyDescent="0.35">
      <c r="A549" s="1">
        <v>31107</v>
      </c>
      <c r="B549">
        <v>181.18</v>
      </c>
      <c r="C549">
        <v>183.89</v>
      </c>
      <c r="D549">
        <v>181.16</v>
      </c>
      <c r="E549">
        <v>183.23</v>
      </c>
      <c r="F549">
        <v>181.00200000000001</v>
      </c>
      <c r="G549">
        <v>183.45781243926101</v>
      </c>
      <c r="H549">
        <v>178.54618756073799</v>
      </c>
      <c r="I549">
        <v>69.207616221487001</v>
      </c>
      <c r="J549" t="str">
        <f t="shared" si="8"/>
        <v>hold</v>
      </c>
    </row>
    <row r="550" spans="1:10" x14ac:dyDescent="0.35">
      <c r="A550" s="1">
        <v>31110</v>
      </c>
      <c r="B550">
        <v>183.23</v>
      </c>
      <c r="C550">
        <v>183.41</v>
      </c>
      <c r="D550">
        <v>181.4</v>
      </c>
      <c r="E550">
        <v>182.06</v>
      </c>
      <c r="F550">
        <v>181.17349999999999</v>
      </c>
      <c r="G550">
        <v>183.400230196591</v>
      </c>
      <c r="H550">
        <v>178.94676980340799</v>
      </c>
      <c r="I550">
        <v>58.307562628540701</v>
      </c>
      <c r="J550" t="str">
        <f t="shared" si="8"/>
        <v>hold</v>
      </c>
    </row>
    <row r="551" spans="1:10" x14ac:dyDescent="0.35">
      <c r="A551" s="1">
        <v>31111</v>
      </c>
      <c r="B551">
        <v>182.06</v>
      </c>
      <c r="C551">
        <v>182.65</v>
      </c>
      <c r="D551">
        <v>181.42</v>
      </c>
      <c r="E551">
        <v>182.23</v>
      </c>
      <c r="F551">
        <v>181.26749999999899</v>
      </c>
      <c r="G551">
        <v>183.50654937534901</v>
      </c>
      <c r="H551">
        <v>179.02845062464999</v>
      </c>
      <c r="I551">
        <v>59.380129174500802</v>
      </c>
      <c r="J551" t="str">
        <f t="shared" si="8"/>
        <v>hold</v>
      </c>
    </row>
    <row r="552" spans="1:10" x14ac:dyDescent="0.35">
      <c r="A552" s="1">
        <v>31112</v>
      </c>
      <c r="B552">
        <v>182.23</v>
      </c>
      <c r="C552">
        <v>182.25</v>
      </c>
      <c r="D552">
        <v>180.59</v>
      </c>
      <c r="E552">
        <v>180.65</v>
      </c>
      <c r="F552">
        <v>181.26949999999999</v>
      </c>
      <c r="G552">
        <v>183.506146691152</v>
      </c>
      <c r="H552">
        <v>179.032853308847</v>
      </c>
      <c r="I552">
        <v>46.540462971158398</v>
      </c>
      <c r="J552" t="str">
        <f t="shared" si="8"/>
        <v>hold</v>
      </c>
    </row>
    <row r="553" spans="1:10" x14ac:dyDescent="0.35">
      <c r="A553" s="1">
        <v>31113</v>
      </c>
      <c r="B553">
        <v>180.65</v>
      </c>
      <c r="C553">
        <v>180.65</v>
      </c>
      <c r="D553">
        <v>179.44</v>
      </c>
      <c r="E553">
        <v>179.51</v>
      </c>
      <c r="F553">
        <v>181.2235</v>
      </c>
      <c r="G553">
        <v>183.56808188394299</v>
      </c>
      <c r="H553">
        <v>178.87891811605601</v>
      </c>
      <c r="I553">
        <v>39.440574885018997</v>
      </c>
      <c r="J553" t="str">
        <f t="shared" si="8"/>
        <v>hold</v>
      </c>
    </row>
    <row r="554" spans="1:10" x14ac:dyDescent="0.35">
      <c r="A554" s="1">
        <v>31114</v>
      </c>
      <c r="B554">
        <v>179.51</v>
      </c>
      <c r="C554">
        <v>179.97</v>
      </c>
      <c r="D554">
        <v>179.07</v>
      </c>
      <c r="E554">
        <v>179.1</v>
      </c>
      <c r="F554">
        <v>181.08750000000001</v>
      </c>
      <c r="G554">
        <v>183.59620379615299</v>
      </c>
      <c r="H554">
        <v>178.578796203846</v>
      </c>
      <c r="I554">
        <v>37.092388753049299</v>
      </c>
      <c r="J554" t="str">
        <f t="shared" si="8"/>
        <v>hold</v>
      </c>
    </row>
    <row r="555" spans="1:10" x14ac:dyDescent="0.35">
      <c r="A555" s="1">
        <v>31117</v>
      </c>
      <c r="B555">
        <v>179.1</v>
      </c>
      <c r="C555">
        <v>179.46</v>
      </c>
      <c r="D555">
        <v>178.15</v>
      </c>
      <c r="E555">
        <v>178.79</v>
      </c>
      <c r="F555">
        <v>180.91749999999999</v>
      </c>
      <c r="G555">
        <v>183.56840153482901</v>
      </c>
      <c r="H555">
        <v>178.26659846517001</v>
      </c>
      <c r="I555">
        <v>35.260883310290197</v>
      </c>
      <c r="J555" t="str">
        <f t="shared" si="8"/>
        <v>hold</v>
      </c>
    </row>
    <row r="556" spans="1:10" x14ac:dyDescent="0.35">
      <c r="A556" s="1">
        <v>31118</v>
      </c>
      <c r="B556">
        <v>178.79</v>
      </c>
      <c r="C556">
        <v>180.14</v>
      </c>
      <c r="D556">
        <v>178.7</v>
      </c>
      <c r="E556">
        <v>179.66</v>
      </c>
      <c r="F556">
        <v>180.875</v>
      </c>
      <c r="G556">
        <v>183.58011017384101</v>
      </c>
      <c r="H556">
        <v>178.169889826158</v>
      </c>
      <c r="I556">
        <v>44.185258036462798</v>
      </c>
      <c r="J556" t="str">
        <f t="shared" si="8"/>
        <v>hold</v>
      </c>
    </row>
    <row r="557" spans="1:10" x14ac:dyDescent="0.35">
      <c r="A557" s="1">
        <v>31119</v>
      </c>
      <c r="B557">
        <v>179.66</v>
      </c>
      <c r="C557">
        <v>179.96</v>
      </c>
      <c r="D557">
        <v>178.02</v>
      </c>
      <c r="E557">
        <v>178.19</v>
      </c>
      <c r="F557">
        <v>180.75649999999999</v>
      </c>
      <c r="G557">
        <v>183.71544202287299</v>
      </c>
      <c r="H557">
        <v>177.79755797712599</v>
      </c>
      <c r="I557">
        <v>34.825674012674199</v>
      </c>
      <c r="J557" t="str">
        <f t="shared" si="8"/>
        <v>hold</v>
      </c>
    </row>
    <row r="558" spans="1:10" x14ac:dyDescent="0.35">
      <c r="A558" s="1">
        <v>31120</v>
      </c>
      <c r="B558">
        <v>178.19</v>
      </c>
      <c r="C558">
        <v>178.53</v>
      </c>
      <c r="D558">
        <v>177.61</v>
      </c>
      <c r="E558">
        <v>177.84</v>
      </c>
      <c r="F558">
        <v>180.48099999999999</v>
      </c>
      <c r="G558">
        <v>183.44923818025501</v>
      </c>
      <c r="H558">
        <v>177.51276181974399</v>
      </c>
      <c r="I558">
        <v>32.9104832947475</v>
      </c>
      <c r="J558" t="str">
        <f t="shared" si="8"/>
        <v>hold</v>
      </c>
    </row>
    <row r="559" spans="1:10" x14ac:dyDescent="0.35">
      <c r="A559" s="1">
        <v>31121</v>
      </c>
      <c r="B559">
        <v>177.84</v>
      </c>
      <c r="C559">
        <v>178.41</v>
      </c>
      <c r="D559">
        <v>176.53</v>
      </c>
      <c r="E559">
        <v>176.53</v>
      </c>
      <c r="F559">
        <v>180.18699999999899</v>
      </c>
      <c r="G559">
        <v>183.49600589301201</v>
      </c>
      <c r="H559">
        <v>176.87799410698699</v>
      </c>
      <c r="I559">
        <v>26.594329443203002</v>
      </c>
      <c r="J559" t="str">
        <f t="shared" si="8"/>
        <v>buy</v>
      </c>
    </row>
    <row r="560" spans="1:10" x14ac:dyDescent="0.35">
      <c r="A560" s="1">
        <v>31124</v>
      </c>
      <c r="B560">
        <v>176.53</v>
      </c>
      <c r="C560">
        <v>177.66</v>
      </c>
      <c r="D560">
        <v>176.53</v>
      </c>
      <c r="E560">
        <v>176.88</v>
      </c>
      <c r="F560">
        <v>179.95099999999999</v>
      </c>
      <c r="G560">
        <v>183.50023208892301</v>
      </c>
      <c r="H560">
        <v>176.40176791107601</v>
      </c>
      <c r="I560">
        <v>30.694757380667401</v>
      </c>
      <c r="J560" t="str">
        <f t="shared" si="8"/>
        <v>hold</v>
      </c>
    </row>
    <row r="561" spans="1:10" x14ac:dyDescent="0.35">
      <c r="A561" s="1">
        <v>31125</v>
      </c>
      <c r="B561">
        <v>176.88</v>
      </c>
      <c r="C561">
        <v>179.56</v>
      </c>
      <c r="D561">
        <v>176.87</v>
      </c>
      <c r="E561">
        <v>179.54</v>
      </c>
      <c r="F561">
        <v>179.86150000000001</v>
      </c>
      <c r="G561">
        <v>183.35414053328199</v>
      </c>
      <c r="H561">
        <v>176.368859466717</v>
      </c>
      <c r="I561">
        <v>53.481659465658403</v>
      </c>
      <c r="J561" t="str">
        <f t="shared" si="8"/>
        <v>hold</v>
      </c>
    </row>
    <row r="562" spans="1:10" x14ac:dyDescent="0.35">
      <c r="A562" s="1">
        <v>31126</v>
      </c>
      <c r="B562">
        <v>179.54</v>
      </c>
      <c r="C562">
        <v>179.78</v>
      </c>
      <c r="D562">
        <v>178.79</v>
      </c>
      <c r="E562">
        <v>179.08</v>
      </c>
      <c r="F562">
        <v>179.75649999999999</v>
      </c>
      <c r="G562">
        <v>183.20826857795799</v>
      </c>
      <c r="H562">
        <v>176.30473142204099</v>
      </c>
      <c r="I562">
        <v>50.188964247353297</v>
      </c>
      <c r="J562" t="str">
        <f t="shared" si="8"/>
        <v>hold</v>
      </c>
    </row>
    <row r="563" spans="1:10" x14ac:dyDescent="0.35">
      <c r="A563" s="1">
        <v>31127</v>
      </c>
      <c r="B563">
        <v>179.08</v>
      </c>
      <c r="C563">
        <v>180.22</v>
      </c>
      <c r="D563">
        <v>178.89</v>
      </c>
      <c r="E563">
        <v>179.35</v>
      </c>
      <c r="F563">
        <v>179.71449999999999</v>
      </c>
      <c r="G563">
        <v>183.16450061021899</v>
      </c>
      <c r="H563">
        <v>176.26449938978001</v>
      </c>
      <c r="I563">
        <v>52.1827791113747</v>
      </c>
      <c r="J563" t="str">
        <f t="shared" si="8"/>
        <v>hold</v>
      </c>
    </row>
    <row r="564" spans="1:10" x14ac:dyDescent="0.35">
      <c r="A564" s="1">
        <v>31128</v>
      </c>
      <c r="B564">
        <v>179.35</v>
      </c>
      <c r="C564">
        <v>179.92</v>
      </c>
      <c r="D564">
        <v>178.86</v>
      </c>
      <c r="E564">
        <v>179.04</v>
      </c>
      <c r="F564">
        <v>179.6985</v>
      </c>
      <c r="G564">
        <v>183.158376937268</v>
      </c>
      <c r="H564">
        <v>176.23862306273099</v>
      </c>
      <c r="I564">
        <v>49.554978637256802</v>
      </c>
      <c r="J564" t="str">
        <f t="shared" si="8"/>
        <v>hold</v>
      </c>
    </row>
    <row r="565" spans="1:10" x14ac:dyDescent="0.35">
      <c r="A565" s="1">
        <v>31131</v>
      </c>
      <c r="B565">
        <v>179.04</v>
      </c>
      <c r="C565">
        <v>179.04</v>
      </c>
      <c r="D565">
        <v>177.85</v>
      </c>
      <c r="E565">
        <v>177.97</v>
      </c>
      <c r="F565">
        <v>179.63550000000001</v>
      </c>
      <c r="G565">
        <v>183.17623721137099</v>
      </c>
      <c r="H565">
        <v>176.094762788628</v>
      </c>
      <c r="I565">
        <v>41.276698391494897</v>
      </c>
      <c r="J565" t="str">
        <f t="shared" si="8"/>
        <v>hold</v>
      </c>
    </row>
    <row r="566" spans="1:10" x14ac:dyDescent="0.35">
      <c r="A566" s="1">
        <v>31132</v>
      </c>
      <c r="B566">
        <v>177.97</v>
      </c>
      <c r="C566">
        <v>178.86</v>
      </c>
      <c r="D566">
        <v>177.88</v>
      </c>
      <c r="E566">
        <v>178.43</v>
      </c>
      <c r="F566">
        <v>179.49849999999901</v>
      </c>
      <c r="G566">
        <v>183.00107213757801</v>
      </c>
      <c r="H566">
        <v>175.99592786242101</v>
      </c>
      <c r="I566">
        <v>45.770466526212303</v>
      </c>
      <c r="J566" t="str">
        <f t="shared" si="8"/>
        <v>hold</v>
      </c>
    </row>
    <row r="567" spans="1:10" x14ac:dyDescent="0.35">
      <c r="A567" s="1">
        <v>31133</v>
      </c>
      <c r="B567">
        <v>178.43</v>
      </c>
      <c r="C567">
        <v>179.8</v>
      </c>
      <c r="D567">
        <v>178.43</v>
      </c>
      <c r="E567">
        <v>179.54</v>
      </c>
      <c r="F567">
        <v>179.44</v>
      </c>
      <c r="G567">
        <v>182.89614936324199</v>
      </c>
      <c r="H567">
        <v>175.98385063675701</v>
      </c>
      <c r="I567">
        <v>55.295463486825703</v>
      </c>
      <c r="J567" t="str">
        <f t="shared" si="8"/>
        <v>hold</v>
      </c>
    </row>
    <row r="568" spans="1:10" x14ac:dyDescent="0.35">
      <c r="A568" s="1">
        <v>31134</v>
      </c>
      <c r="B568">
        <v>179.54</v>
      </c>
      <c r="C568">
        <v>180.6</v>
      </c>
      <c r="D568">
        <v>179.43</v>
      </c>
      <c r="E568">
        <v>179.54</v>
      </c>
      <c r="F568">
        <v>179.358</v>
      </c>
      <c r="G568">
        <v>182.71677546608399</v>
      </c>
      <c r="H568">
        <v>175.999224533915</v>
      </c>
      <c r="I568">
        <v>55.295463486825703</v>
      </c>
      <c r="J568" t="str">
        <f t="shared" si="8"/>
        <v>hold</v>
      </c>
    </row>
    <row r="569" spans="1:10" x14ac:dyDescent="0.35">
      <c r="A569" s="1">
        <v>31135</v>
      </c>
      <c r="B569">
        <v>179.54</v>
      </c>
      <c r="C569">
        <v>180.66</v>
      </c>
      <c r="D569">
        <v>179.54</v>
      </c>
      <c r="E569">
        <v>180.66</v>
      </c>
      <c r="F569">
        <v>179.2295</v>
      </c>
      <c r="G569">
        <v>182.12992084060599</v>
      </c>
      <c r="H569">
        <v>176.32907915939299</v>
      </c>
      <c r="I569">
        <v>63.829815608583303</v>
      </c>
      <c r="J569" t="str">
        <f t="shared" si="8"/>
        <v>hold</v>
      </c>
    </row>
    <row r="570" spans="1:10" x14ac:dyDescent="0.35">
      <c r="A570" s="1">
        <v>31138</v>
      </c>
      <c r="B570">
        <v>180.66</v>
      </c>
      <c r="C570">
        <v>181.27</v>
      </c>
      <c r="D570">
        <v>180.43</v>
      </c>
      <c r="E570">
        <v>181.27</v>
      </c>
      <c r="F570">
        <v>179.19</v>
      </c>
      <c r="G570">
        <v>181.946038346687</v>
      </c>
      <c r="H570">
        <v>176.433961653312</v>
      </c>
      <c r="I570">
        <v>67.704375409110895</v>
      </c>
      <c r="J570" t="str">
        <f t="shared" si="8"/>
        <v>hold</v>
      </c>
    </row>
    <row r="571" spans="1:10" x14ac:dyDescent="0.35">
      <c r="A571" s="1">
        <v>31139</v>
      </c>
      <c r="B571">
        <v>181.27</v>
      </c>
      <c r="C571">
        <v>181.86</v>
      </c>
      <c r="D571">
        <v>180.28</v>
      </c>
      <c r="E571">
        <v>180.53</v>
      </c>
      <c r="F571">
        <v>179.10499999999999</v>
      </c>
      <c r="G571">
        <v>181.554029883119</v>
      </c>
      <c r="H571">
        <v>176.65597011688001</v>
      </c>
      <c r="I571">
        <v>58.876372257879702</v>
      </c>
      <c r="J571" t="str">
        <f t="shared" si="8"/>
        <v>hold</v>
      </c>
    </row>
    <row r="572" spans="1:10" x14ac:dyDescent="0.35">
      <c r="A572" s="1">
        <v>31140</v>
      </c>
      <c r="B572">
        <v>180.53</v>
      </c>
      <c r="C572">
        <v>180.53</v>
      </c>
      <c r="D572">
        <v>178.64</v>
      </c>
      <c r="E572">
        <v>179.11</v>
      </c>
      <c r="F572">
        <v>179.02799999999999</v>
      </c>
      <c r="G572">
        <v>181.36685802093501</v>
      </c>
      <c r="H572">
        <v>176.689141979064</v>
      </c>
      <c r="I572">
        <v>45.686557175502301</v>
      </c>
      <c r="J572" t="str">
        <f t="shared" si="8"/>
        <v>hold</v>
      </c>
    </row>
    <row r="573" spans="1:10" x14ac:dyDescent="0.35">
      <c r="A573" s="1">
        <v>31141</v>
      </c>
      <c r="B573">
        <v>179.11</v>
      </c>
      <c r="C573">
        <v>179.13</v>
      </c>
      <c r="D573">
        <v>178.29</v>
      </c>
      <c r="E573">
        <v>179.03</v>
      </c>
      <c r="F573">
        <v>179.00399999999999</v>
      </c>
      <c r="G573">
        <v>181.33185783613399</v>
      </c>
      <c r="H573">
        <v>176.67614216386499</v>
      </c>
      <c r="I573">
        <v>45.030779424772298</v>
      </c>
      <c r="J573" t="str">
        <f t="shared" si="8"/>
        <v>hold</v>
      </c>
    </row>
    <row r="574" spans="1:10" x14ac:dyDescent="0.35">
      <c r="A574" s="1">
        <v>31145</v>
      </c>
      <c r="B574">
        <v>179.03</v>
      </c>
      <c r="C574">
        <v>179.46</v>
      </c>
      <c r="D574">
        <v>177.86</v>
      </c>
      <c r="E574">
        <v>178.03</v>
      </c>
      <c r="F574">
        <v>178.95049999999901</v>
      </c>
      <c r="G574">
        <v>181.317914534663</v>
      </c>
      <c r="H574">
        <v>176.58308546533601</v>
      </c>
      <c r="I574">
        <v>37.307196993558797</v>
      </c>
      <c r="J574" t="str">
        <f t="shared" si="8"/>
        <v>hold</v>
      </c>
    </row>
    <row r="575" spans="1:10" x14ac:dyDescent="0.35">
      <c r="A575" s="1">
        <v>31146</v>
      </c>
      <c r="B575">
        <v>178.03</v>
      </c>
      <c r="C575">
        <v>178.67</v>
      </c>
      <c r="D575">
        <v>177.97</v>
      </c>
      <c r="E575">
        <v>178.21</v>
      </c>
      <c r="F575">
        <v>178.92149999999901</v>
      </c>
      <c r="G575">
        <v>181.31129651192501</v>
      </c>
      <c r="H575">
        <v>176.53170348807399</v>
      </c>
      <c r="I575">
        <v>39.463678610770103</v>
      </c>
      <c r="J575" t="str">
        <f t="shared" si="8"/>
        <v>hold</v>
      </c>
    </row>
    <row r="576" spans="1:10" x14ac:dyDescent="0.35">
      <c r="A576" s="1">
        <v>31147</v>
      </c>
      <c r="B576">
        <v>178.21</v>
      </c>
      <c r="C576">
        <v>179.9</v>
      </c>
      <c r="D576">
        <v>178.21</v>
      </c>
      <c r="E576">
        <v>179.42</v>
      </c>
      <c r="F576">
        <v>178.90950000000001</v>
      </c>
      <c r="G576">
        <v>181.286056332172</v>
      </c>
      <c r="H576">
        <v>176.532943667827</v>
      </c>
      <c r="I576">
        <v>52.213267486805002</v>
      </c>
      <c r="J576" t="str">
        <f t="shared" si="8"/>
        <v>hold</v>
      </c>
    </row>
    <row r="577" spans="1:10" x14ac:dyDescent="0.35">
      <c r="A577" s="1">
        <v>31148</v>
      </c>
      <c r="B577">
        <v>179.42</v>
      </c>
      <c r="C577">
        <v>180.91</v>
      </c>
      <c r="D577">
        <v>179.42</v>
      </c>
      <c r="E577">
        <v>180.19</v>
      </c>
      <c r="F577">
        <v>179.0095</v>
      </c>
      <c r="G577">
        <v>181.426548874795</v>
      </c>
      <c r="H577">
        <v>176.59245112520401</v>
      </c>
      <c r="I577">
        <v>58.6134535957477</v>
      </c>
      <c r="J577" t="str">
        <f t="shared" si="8"/>
        <v>hold</v>
      </c>
    </row>
    <row r="578" spans="1:10" x14ac:dyDescent="0.35">
      <c r="A578" s="1">
        <v>31149</v>
      </c>
      <c r="B578">
        <v>180.19</v>
      </c>
      <c r="C578">
        <v>180.55</v>
      </c>
      <c r="D578">
        <v>180.06</v>
      </c>
      <c r="E578">
        <v>180.54</v>
      </c>
      <c r="F578">
        <v>179.14449999999999</v>
      </c>
      <c r="G578">
        <v>181.587978753957</v>
      </c>
      <c r="H578">
        <v>176.70102124604199</v>
      </c>
      <c r="I578">
        <v>61.329810274606601</v>
      </c>
      <c r="J578" t="str">
        <f t="shared" si="8"/>
        <v>hold</v>
      </c>
    </row>
    <row r="579" spans="1:10" x14ac:dyDescent="0.35">
      <c r="A579" s="1">
        <v>31152</v>
      </c>
      <c r="B579">
        <v>180.54</v>
      </c>
      <c r="C579">
        <v>181.15</v>
      </c>
      <c r="D579">
        <v>180.45</v>
      </c>
      <c r="E579">
        <v>180.92</v>
      </c>
      <c r="F579">
        <v>179.364</v>
      </c>
      <c r="G579">
        <v>181.598348132887</v>
      </c>
      <c r="H579">
        <v>177.12965186711199</v>
      </c>
      <c r="I579">
        <v>64.267803443741997</v>
      </c>
      <c r="J579" t="str">
        <f t="shared" si="8"/>
        <v>hold</v>
      </c>
    </row>
    <row r="580" spans="1:10" x14ac:dyDescent="0.35">
      <c r="A580" s="1">
        <v>31153</v>
      </c>
      <c r="B580">
        <v>180.92</v>
      </c>
      <c r="C580">
        <v>181.78</v>
      </c>
      <c r="D580">
        <v>180.19</v>
      </c>
      <c r="E580">
        <v>181.2</v>
      </c>
      <c r="F580">
        <v>179.57999999999899</v>
      </c>
      <c r="G580">
        <v>181.63098179313701</v>
      </c>
      <c r="H580">
        <v>177.52901820686199</v>
      </c>
      <c r="I580">
        <v>66.435868146094506</v>
      </c>
      <c r="J580" t="str">
        <f t="shared" ref="J580:J643" si="9">IF(I580&gt;70,"sell",IF(I580&lt;30,"buy","hold"))</f>
        <v>hold</v>
      </c>
    </row>
    <row r="581" spans="1:10" x14ac:dyDescent="0.35">
      <c r="A581" s="1">
        <v>31154</v>
      </c>
      <c r="B581">
        <v>181.2</v>
      </c>
      <c r="C581">
        <v>181.91</v>
      </c>
      <c r="D581">
        <v>181.14</v>
      </c>
      <c r="E581">
        <v>181.68</v>
      </c>
      <c r="F581">
        <v>179.68700000000001</v>
      </c>
      <c r="G581">
        <v>181.94230579091101</v>
      </c>
      <c r="H581">
        <v>177.43169420908799</v>
      </c>
      <c r="I581">
        <v>70.032486431977205</v>
      </c>
      <c r="J581" t="str">
        <f t="shared" si="9"/>
        <v>sell</v>
      </c>
    </row>
    <row r="582" spans="1:10" x14ac:dyDescent="0.35">
      <c r="A582" s="1">
        <v>31155</v>
      </c>
      <c r="B582">
        <v>181.68</v>
      </c>
      <c r="C582">
        <v>182.56</v>
      </c>
      <c r="D582">
        <v>180.75</v>
      </c>
      <c r="E582">
        <v>180.84</v>
      </c>
      <c r="F582">
        <v>179.77500000000001</v>
      </c>
      <c r="G582">
        <v>182.06761973801699</v>
      </c>
      <c r="H582">
        <v>177.482380261982</v>
      </c>
      <c r="I582">
        <v>57.574801704602201</v>
      </c>
      <c r="J582" t="str">
        <f t="shared" si="9"/>
        <v>hold</v>
      </c>
    </row>
    <row r="583" spans="1:10" x14ac:dyDescent="0.35">
      <c r="A583" s="1">
        <v>31156</v>
      </c>
      <c r="B583">
        <v>180.84</v>
      </c>
      <c r="C583">
        <v>181.25</v>
      </c>
      <c r="D583">
        <v>180.42</v>
      </c>
      <c r="E583">
        <v>181.11</v>
      </c>
      <c r="F583">
        <v>179.863</v>
      </c>
      <c r="G583">
        <v>182.22110896582899</v>
      </c>
      <c r="H583">
        <v>177.50489103416999</v>
      </c>
      <c r="I583">
        <v>60.200516837532902</v>
      </c>
      <c r="J583" t="str">
        <f t="shared" si="9"/>
        <v>hold</v>
      </c>
    </row>
    <row r="584" spans="1:10" x14ac:dyDescent="0.35">
      <c r="A584" s="1">
        <v>31159</v>
      </c>
      <c r="B584">
        <v>181.11</v>
      </c>
      <c r="C584">
        <v>181.23</v>
      </c>
      <c r="D584">
        <v>180.25</v>
      </c>
      <c r="E584">
        <v>180.7</v>
      </c>
      <c r="F584">
        <v>179.945999999999</v>
      </c>
      <c r="G584">
        <v>182.29899048245301</v>
      </c>
      <c r="H584">
        <v>177.59300951754599</v>
      </c>
      <c r="I584">
        <v>54.311001747474201</v>
      </c>
      <c r="J584" t="str">
        <f t="shared" si="9"/>
        <v>hold</v>
      </c>
    </row>
    <row r="585" spans="1:10" x14ac:dyDescent="0.35">
      <c r="A585" s="1">
        <v>31160</v>
      </c>
      <c r="B585">
        <v>180.7</v>
      </c>
      <c r="C585">
        <v>181.97</v>
      </c>
      <c r="D585">
        <v>180.34</v>
      </c>
      <c r="E585">
        <v>181.88</v>
      </c>
      <c r="F585">
        <v>180.14150000000001</v>
      </c>
      <c r="G585">
        <v>182.45257425465201</v>
      </c>
      <c r="H585">
        <v>177.83042574534699</v>
      </c>
      <c r="I585">
        <v>65.514660692812399</v>
      </c>
      <c r="J585" t="str">
        <f t="shared" si="9"/>
        <v>hold</v>
      </c>
    </row>
    <row r="586" spans="1:10" x14ac:dyDescent="0.35">
      <c r="A586" s="1">
        <v>31161</v>
      </c>
      <c r="B586">
        <v>181.88</v>
      </c>
      <c r="C586">
        <v>182.27</v>
      </c>
      <c r="D586">
        <v>181.74</v>
      </c>
      <c r="E586">
        <v>182.26</v>
      </c>
      <c r="F586">
        <v>180.333</v>
      </c>
      <c r="G586">
        <v>182.68136650954401</v>
      </c>
      <c r="H586">
        <v>177.984633490455</v>
      </c>
      <c r="I586">
        <v>68.394452292961802</v>
      </c>
      <c r="J586" t="str">
        <f t="shared" si="9"/>
        <v>hold</v>
      </c>
    </row>
    <row r="587" spans="1:10" x14ac:dyDescent="0.35">
      <c r="A587" s="1">
        <v>31162</v>
      </c>
      <c r="B587">
        <v>182.26</v>
      </c>
      <c r="C587">
        <v>183.43</v>
      </c>
      <c r="D587">
        <v>182.12</v>
      </c>
      <c r="E587">
        <v>183.43</v>
      </c>
      <c r="F587">
        <v>180.5275</v>
      </c>
      <c r="G587">
        <v>183.21866977108999</v>
      </c>
      <c r="H587">
        <v>177.83633022890899</v>
      </c>
      <c r="I587">
        <v>75.625644047012202</v>
      </c>
      <c r="J587" t="str">
        <f t="shared" si="9"/>
        <v>sell</v>
      </c>
    </row>
    <row r="588" spans="1:10" x14ac:dyDescent="0.35">
      <c r="A588" s="1">
        <v>31163</v>
      </c>
      <c r="B588">
        <v>183.43</v>
      </c>
      <c r="C588">
        <v>183.61</v>
      </c>
      <c r="D588">
        <v>182.11</v>
      </c>
      <c r="E588">
        <v>182.18</v>
      </c>
      <c r="F588">
        <v>180.65950000000001</v>
      </c>
      <c r="G588">
        <v>183.40515666577301</v>
      </c>
      <c r="H588">
        <v>177.91384333422599</v>
      </c>
      <c r="I588">
        <v>58.9882851171566</v>
      </c>
      <c r="J588" t="str">
        <f t="shared" si="9"/>
        <v>hold</v>
      </c>
    </row>
    <row r="589" spans="1:10" x14ac:dyDescent="0.35">
      <c r="A589" s="1">
        <v>31166</v>
      </c>
      <c r="B589">
        <v>182.18</v>
      </c>
      <c r="C589">
        <v>182.34</v>
      </c>
      <c r="D589">
        <v>180.62</v>
      </c>
      <c r="E589">
        <v>180.63</v>
      </c>
      <c r="F589">
        <v>180.65799999999999</v>
      </c>
      <c r="G589">
        <v>183.40368829449301</v>
      </c>
      <c r="H589">
        <v>177.912311705506</v>
      </c>
      <c r="I589">
        <v>44.866067558493</v>
      </c>
      <c r="J589" t="str">
        <f t="shared" si="9"/>
        <v>hold</v>
      </c>
    </row>
    <row r="590" spans="1:10" x14ac:dyDescent="0.35">
      <c r="A590" s="1">
        <v>31167</v>
      </c>
      <c r="B590">
        <v>180.63</v>
      </c>
      <c r="C590">
        <v>180.63</v>
      </c>
      <c r="D590">
        <v>178.86</v>
      </c>
      <c r="E590">
        <v>179.83</v>
      </c>
      <c r="F590">
        <v>180.58599999999899</v>
      </c>
      <c r="G590">
        <v>183.33962650832601</v>
      </c>
      <c r="H590">
        <v>177.832373491673</v>
      </c>
      <c r="I590">
        <v>39.267503929701697</v>
      </c>
      <c r="J590" t="str">
        <f t="shared" si="9"/>
        <v>hold</v>
      </c>
    </row>
    <row r="591" spans="1:10" x14ac:dyDescent="0.35">
      <c r="A591" s="1">
        <v>31168</v>
      </c>
      <c r="B591">
        <v>179.83</v>
      </c>
      <c r="C591">
        <v>180.04</v>
      </c>
      <c r="D591">
        <v>178.35</v>
      </c>
      <c r="E591">
        <v>178.37</v>
      </c>
      <c r="F591">
        <v>180.47800000000001</v>
      </c>
      <c r="G591">
        <v>183.40486000240401</v>
      </c>
      <c r="H591">
        <v>177.55113999759499</v>
      </c>
      <c r="I591">
        <v>31.096418360972901</v>
      </c>
      <c r="J591" t="str">
        <f t="shared" si="9"/>
        <v>hold</v>
      </c>
    </row>
    <row r="592" spans="1:10" x14ac:dyDescent="0.35">
      <c r="A592" s="1">
        <v>31169</v>
      </c>
      <c r="B592">
        <v>178.37</v>
      </c>
      <c r="C592">
        <v>179.01</v>
      </c>
      <c r="D592">
        <v>178.37</v>
      </c>
      <c r="E592">
        <v>179.01</v>
      </c>
      <c r="F592">
        <v>180.47300000000001</v>
      </c>
      <c r="G592">
        <v>183.41002391438599</v>
      </c>
      <c r="H592">
        <v>177.53597608561401</v>
      </c>
      <c r="I592">
        <v>37.657913630704201</v>
      </c>
      <c r="J592" t="str">
        <f t="shared" si="9"/>
        <v>hold</v>
      </c>
    </row>
    <row r="593" spans="1:10" x14ac:dyDescent="0.35">
      <c r="A593" s="1">
        <v>31170</v>
      </c>
      <c r="B593">
        <v>179.01</v>
      </c>
      <c r="C593">
        <v>180.3</v>
      </c>
      <c r="D593">
        <v>179.01</v>
      </c>
      <c r="E593">
        <v>180.08</v>
      </c>
      <c r="F593">
        <v>180.52549999999999</v>
      </c>
      <c r="G593">
        <v>183.390574445618</v>
      </c>
      <c r="H593">
        <v>177.66042555438099</v>
      </c>
      <c r="I593">
        <v>47.332933441806397</v>
      </c>
      <c r="J593" t="str">
        <f t="shared" si="9"/>
        <v>hold</v>
      </c>
    </row>
    <row r="594" spans="1:10" x14ac:dyDescent="0.35">
      <c r="A594" s="1">
        <v>31173</v>
      </c>
      <c r="B594">
        <v>180.08</v>
      </c>
      <c r="C594">
        <v>180.56</v>
      </c>
      <c r="D594">
        <v>179.82</v>
      </c>
      <c r="E594">
        <v>179.99</v>
      </c>
      <c r="F594">
        <v>180.62350000000001</v>
      </c>
      <c r="G594">
        <v>183.253619268856</v>
      </c>
      <c r="H594">
        <v>177.99338073114299</v>
      </c>
      <c r="I594">
        <v>46.630592313428998</v>
      </c>
      <c r="J594" t="str">
        <f t="shared" si="9"/>
        <v>hold</v>
      </c>
    </row>
    <row r="595" spans="1:10" x14ac:dyDescent="0.35">
      <c r="A595" s="1">
        <v>31174</v>
      </c>
      <c r="B595">
        <v>179.99</v>
      </c>
      <c r="C595">
        <v>181.09</v>
      </c>
      <c r="D595">
        <v>179.87</v>
      </c>
      <c r="E595">
        <v>180.76</v>
      </c>
      <c r="F595">
        <v>180.751</v>
      </c>
      <c r="G595">
        <v>183.12306461259101</v>
      </c>
      <c r="H595">
        <v>178.37893538740801</v>
      </c>
      <c r="I595">
        <v>53.449367734350901</v>
      </c>
      <c r="J595" t="str">
        <f t="shared" si="9"/>
        <v>hold</v>
      </c>
    </row>
    <row r="596" spans="1:10" x14ac:dyDescent="0.35">
      <c r="A596" s="1">
        <v>31175</v>
      </c>
      <c r="B596">
        <v>180.76</v>
      </c>
      <c r="C596">
        <v>180.76</v>
      </c>
      <c r="D596">
        <v>179.96</v>
      </c>
      <c r="E596">
        <v>180.62</v>
      </c>
      <c r="F596">
        <v>180.81100000000001</v>
      </c>
      <c r="G596">
        <v>183.10058189701701</v>
      </c>
      <c r="H596">
        <v>178.52141810298201</v>
      </c>
      <c r="I596">
        <v>52.054110599908597</v>
      </c>
      <c r="J596" t="str">
        <f t="shared" si="9"/>
        <v>hold</v>
      </c>
    </row>
    <row r="597" spans="1:10" x14ac:dyDescent="0.35">
      <c r="A597" s="1">
        <v>31176</v>
      </c>
      <c r="B597">
        <v>180.62</v>
      </c>
      <c r="C597">
        <v>181.97</v>
      </c>
      <c r="D597">
        <v>180.62</v>
      </c>
      <c r="E597">
        <v>181.92</v>
      </c>
      <c r="F597">
        <v>180.89749999999901</v>
      </c>
      <c r="G597">
        <v>183.218796144283</v>
      </c>
      <c r="H597">
        <v>178.57620385571599</v>
      </c>
      <c r="I597">
        <v>62.5331615286089</v>
      </c>
      <c r="J597" t="str">
        <f t="shared" si="9"/>
        <v>hold</v>
      </c>
    </row>
    <row r="598" spans="1:10" x14ac:dyDescent="0.35">
      <c r="A598" s="1">
        <v>31177</v>
      </c>
      <c r="B598">
        <v>181.92</v>
      </c>
      <c r="C598">
        <v>184.74</v>
      </c>
      <c r="D598">
        <v>181.92</v>
      </c>
      <c r="E598">
        <v>184.28</v>
      </c>
      <c r="F598">
        <v>181.08449999999999</v>
      </c>
      <c r="G598">
        <v>183.84547217813</v>
      </c>
      <c r="H598">
        <v>178.32352782186899</v>
      </c>
      <c r="I598">
        <v>74.299265178499397</v>
      </c>
      <c r="J598" t="str">
        <f t="shared" si="9"/>
        <v>sell</v>
      </c>
    </row>
    <row r="599" spans="1:10" x14ac:dyDescent="0.35">
      <c r="A599" s="1">
        <v>31180</v>
      </c>
      <c r="B599">
        <v>184.28</v>
      </c>
      <c r="C599">
        <v>184.61</v>
      </c>
      <c r="D599">
        <v>184.19</v>
      </c>
      <c r="E599">
        <v>184.61</v>
      </c>
      <c r="F599">
        <v>181.26900000000001</v>
      </c>
      <c r="G599">
        <v>184.445571471851</v>
      </c>
      <c r="H599">
        <v>178.09242852814799</v>
      </c>
      <c r="I599">
        <v>75.538676385360105</v>
      </c>
      <c r="J599" t="str">
        <f t="shared" si="9"/>
        <v>sell</v>
      </c>
    </row>
    <row r="600" spans="1:10" x14ac:dyDescent="0.35">
      <c r="A600" s="1">
        <v>31181</v>
      </c>
      <c r="B600">
        <v>184.61</v>
      </c>
      <c r="C600">
        <v>185.17</v>
      </c>
      <c r="D600">
        <v>183.65</v>
      </c>
      <c r="E600">
        <v>183.87</v>
      </c>
      <c r="F600">
        <v>181.4025</v>
      </c>
      <c r="G600">
        <v>184.784631840934</v>
      </c>
      <c r="H600">
        <v>178.02036815906499</v>
      </c>
      <c r="I600">
        <v>67.158784903407195</v>
      </c>
      <c r="J600" t="str">
        <f t="shared" si="9"/>
        <v>hold</v>
      </c>
    </row>
    <row r="601" spans="1:10" x14ac:dyDescent="0.35">
      <c r="A601" s="1">
        <v>31182</v>
      </c>
      <c r="B601">
        <v>183.87</v>
      </c>
      <c r="C601">
        <v>185.43</v>
      </c>
      <c r="D601">
        <v>183.86</v>
      </c>
      <c r="E601">
        <v>184.54</v>
      </c>
      <c r="F601">
        <v>181.5455</v>
      </c>
      <c r="G601">
        <v>185.207317064043</v>
      </c>
      <c r="H601">
        <v>177.88368293595599</v>
      </c>
      <c r="I601">
        <v>70.569585937428002</v>
      </c>
      <c r="J601" t="str">
        <f t="shared" si="9"/>
        <v>sell</v>
      </c>
    </row>
    <row r="602" spans="1:10" x14ac:dyDescent="0.35">
      <c r="A602" s="1">
        <v>31183</v>
      </c>
      <c r="B602">
        <v>184.54</v>
      </c>
      <c r="C602">
        <v>185.74</v>
      </c>
      <c r="D602">
        <v>184.54</v>
      </c>
      <c r="E602">
        <v>185.66</v>
      </c>
      <c r="F602">
        <v>181.78649999999999</v>
      </c>
      <c r="G602">
        <v>185.86370376315699</v>
      </c>
      <c r="H602">
        <v>177.70929623684199</v>
      </c>
      <c r="I602">
        <v>75.481230832612198</v>
      </c>
      <c r="J602" t="str">
        <f t="shared" si="9"/>
        <v>sell</v>
      </c>
    </row>
    <row r="603" spans="1:10" x14ac:dyDescent="0.35">
      <c r="A603" s="1">
        <v>31184</v>
      </c>
      <c r="B603">
        <v>185.66</v>
      </c>
      <c r="C603">
        <v>187.94</v>
      </c>
      <c r="D603">
        <v>185.47</v>
      </c>
      <c r="E603">
        <v>187.42</v>
      </c>
      <c r="F603">
        <v>182.102</v>
      </c>
      <c r="G603">
        <v>186.875830416143</v>
      </c>
      <c r="H603">
        <v>177.32816958385601</v>
      </c>
      <c r="I603">
        <v>81.177096675800499</v>
      </c>
      <c r="J603" t="str">
        <f t="shared" si="9"/>
        <v>sell</v>
      </c>
    </row>
    <row r="604" spans="1:10" x14ac:dyDescent="0.35">
      <c r="A604" s="1">
        <v>31187</v>
      </c>
      <c r="B604">
        <v>187.42</v>
      </c>
      <c r="C604">
        <v>189.98</v>
      </c>
      <c r="D604">
        <v>187.42</v>
      </c>
      <c r="E604">
        <v>189.72</v>
      </c>
      <c r="F604">
        <v>182.553</v>
      </c>
      <c r="G604">
        <v>188.36134644464701</v>
      </c>
      <c r="H604">
        <v>176.74465355535199</v>
      </c>
      <c r="I604">
        <v>86.060073354274294</v>
      </c>
      <c r="J604" t="str">
        <f t="shared" si="9"/>
        <v>sell</v>
      </c>
    </row>
    <row r="605" spans="1:10" x14ac:dyDescent="0.35">
      <c r="A605" s="1">
        <v>31188</v>
      </c>
      <c r="B605">
        <v>189.72</v>
      </c>
      <c r="C605">
        <v>189.81</v>
      </c>
      <c r="D605">
        <v>188.78</v>
      </c>
      <c r="E605">
        <v>189.64</v>
      </c>
      <c r="F605">
        <v>182.941</v>
      </c>
      <c r="G605">
        <v>189.54262627491701</v>
      </c>
      <c r="H605">
        <v>176.339373725082</v>
      </c>
      <c r="I605">
        <v>85.173302151696504</v>
      </c>
      <c r="J605" t="str">
        <f t="shared" si="9"/>
        <v>sell</v>
      </c>
    </row>
    <row r="606" spans="1:10" x14ac:dyDescent="0.35">
      <c r="A606" s="1">
        <v>31189</v>
      </c>
      <c r="B606">
        <v>189.64</v>
      </c>
      <c r="C606">
        <v>189.64</v>
      </c>
      <c r="D606">
        <v>187.71</v>
      </c>
      <c r="E606">
        <v>188.56</v>
      </c>
      <c r="F606">
        <v>183.256</v>
      </c>
      <c r="G606">
        <v>190.30674658234199</v>
      </c>
      <c r="H606">
        <v>176.20525341765699</v>
      </c>
      <c r="I606">
        <v>73.393239460234895</v>
      </c>
      <c r="J606" t="str">
        <f t="shared" si="9"/>
        <v>sell</v>
      </c>
    </row>
    <row r="607" spans="1:10" x14ac:dyDescent="0.35">
      <c r="A607" s="1">
        <v>31190</v>
      </c>
      <c r="B607">
        <v>188.56</v>
      </c>
      <c r="C607">
        <v>188.56</v>
      </c>
      <c r="D607">
        <v>187.45</v>
      </c>
      <c r="E607">
        <v>187.6</v>
      </c>
      <c r="F607">
        <v>183.46449999999999</v>
      </c>
      <c r="G607">
        <v>190.778617495421</v>
      </c>
      <c r="H607">
        <v>176.150382504578</v>
      </c>
      <c r="I607">
        <v>64.275540696563993</v>
      </c>
      <c r="J607" t="str">
        <f t="shared" si="9"/>
        <v>hold</v>
      </c>
    </row>
    <row r="608" spans="1:10" x14ac:dyDescent="0.35">
      <c r="A608" s="1">
        <v>31191</v>
      </c>
      <c r="B608">
        <v>187.6</v>
      </c>
      <c r="C608">
        <v>188.29</v>
      </c>
      <c r="D608">
        <v>187.29</v>
      </c>
      <c r="E608">
        <v>188.29</v>
      </c>
      <c r="F608">
        <v>183.77</v>
      </c>
      <c r="G608">
        <v>191.36329898487301</v>
      </c>
      <c r="H608">
        <v>176.17670101512601</v>
      </c>
      <c r="I608">
        <v>67.612370872920096</v>
      </c>
      <c r="J608" t="str">
        <f t="shared" si="9"/>
        <v>hold</v>
      </c>
    </row>
    <row r="609" spans="1:10" x14ac:dyDescent="0.35">
      <c r="A609" s="1">
        <v>31195</v>
      </c>
      <c r="B609">
        <v>188.29</v>
      </c>
      <c r="C609">
        <v>188.94</v>
      </c>
      <c r="D609">
        <v>187.38</v>
      </c>
      <c r="E609">
        <v>187.86</v>
      </c>
      <c r="F609">
        <v>184.13149999999999</v>
      </c>
      <c r="G609">
        <v>191.78355517629299</v>
      </c>
      <c r="H609">
        <v>176.47944482370599</v>
      </c>
      <c r="I609">
        <v>63.357065190510198</v>
      </c>
      <c r="J609" t="str">
        <f t="shared" si="9"/>
        <v>hold</v>
      </c>
    </row>
    <row r="610" spans="1:10" x14ac:dyDescent="0.35">
      <c r="A610" s="1">
        <v>31196</v>
      </c>
      <c r="B610">
        <v>187.86</v>
      </c>
      <c r="C610">
        <v>187.86</v>
      </c>
      <c r="D610">
        <v>187.11</v>
      </c>
      <c r="E610">
        <v>187.68</v>
      </c>
      <c r="F610">
        <v>184.524</v>
      </c>
      <c r="G610">
        <v>192.05134076200599</v>
      </c>
      <c r="H610">
        <v>176.99665923799299</v>
      </c>
      <c r="I610">
        <v>61.487906136565599</v>
      </c>
      <c r="J610" t="str">
        <f t="shared" si="9"/>
        <v>hold</v>
      </c>
    </row>
    <row r="611" spans="1:10" x14ac:dyDescent="0.35">
      <c r="A611" s="1">
        <v>31197</v>
      </c>
      <c r="B611">
        <v>187.68</v>
      </c>
      <c r="C611">
        <v>188.04</v>
      </c>
      <c r="D611">
        <v>187.09</v>
      </c>
      <c r="E611">
        <v>187.75</v>
      </c>
      <c r="F611">
        <v>184.99299999999999</v>
      </c>
      <c r="G611">
        <v>192.06072084159501</v>
      </c>
      <c r="H611">
        <v>177.92527915840401</v>
      </c>
      <c r="I611">
        <v>61.991070971194098</v>
      </c>
      <c r="J611" t="str">
        <f t="shared" si="9"/>
        <v>hold</v>
      </c>
    </row>
    <row r="612" spans="1:10" x14ac:dyDescent="0.35">
      <c r="A612" s="1">
        <v>31198</v>
      </c>
      <c r="B612">
        <v>187.75</v>
      </c>
      <c r="C612">
        <v>189.59</v>
      </c>
      <c r="D612">
        <v>187.45</v>
      </c>
      <c r="E612">
        <v>189.55</v>
      </c>
      <c r="F612">
        <v>185.52</v>
      </c>
      <c r="G612">
        <v>192.27418934323001</v>
      </c>
      <c r="H612">
        <v>178.76581065676899</v>
      </c>
      <c r="I612">
        <v>72.6090632791269</v>
      </c>
      <c r="J612" t="str">
        <f t="shared" si="9"/>
        <v>sell</v>
      </c>
    </row>
    <row r="613" spans="1:10" x14ac:dyDescent="0.35">
      <c r="A613" s="1">
        <v>31201</v>
      </c>
      <c r="B613">
        <v>189.55</v>
      </c>
      <c r="C613">
        <v>190.36</v>
      </c>
      <c r="D613">
        <v>188.93</v>
      </c>
      <c r="E613">
        <v>189.32</v>
      </c>
      <c r="F613">
        <v>185.982</v>
      </c>
      <c r="G613">
        <v>192.426387521425</v>
      </c>
      <c r="H613">
        <v>179.537612478574</v>
      </c>
      <c r="I613">
        <v>69.736814098482895</v>
      </c>
      <c r="J613" t="str">
        <f t="shared" si="9"/>
        <v>hold</v>
      </c>
    </row>
    <row r="614" spans="1:10" x14ac:dyDescent="0.35">
      <c r="A614" s="1">
        <v>31202</v>
      </c>
      <c r="B614">
        <v>189.32</v>
      </c>
      <c r="C614">
        <v>190.27</v>
      </c>
      <c r="D614">
        <v>188.88</v>
      </c>
      <c r="E614">
        <v>190.04</v>
      </c>
      <c r="F614">
        <v>186.4845</v>
      </c>
      <c r="G614">
        <v>192.51566982630001</v>
      </c>
      <c r="H614">
        <v>180.45333017369899</v>
      </c>
      <c r="I614">
        <v>73.520336496431995</v>
      </c>
      <c r="J614" t="str">
        <f t="shared" si="9"/>
        <v>sell</v>
      </c>
    </row>
    <row r="615" spans="1:10" x14ac:dyDescent="0.35">
      <c r="A615" s="1">
        <v>31203</v>
      </c>
      <c r="B615">
        <v>190.04</v>
      </c>
      <c r="C615">
        <v>191.02</v>
      </c>
      <c r="D615">
        <v>190.04</v>
      </c>
      <c r="E615">
        <v>190.16</v>
      </c>
      <c r="F615">
        <v>186.9545</v>
      </c>
      <c r="G615">
        <v>192.55718159479201</v>
      </c>
      <c r="H615">
        <v>181.35181840520701</v>
      </c>
      <c r="I615">
        <v>74.142024992834493</v>
      </c>
      <c r="J615" t="str">
        <f t="shared" si="9"/>
        <v>sell</v>
      </c>
    </row>
    <row r="616" spans="1:10" x14ac:dyDescent="0.35">
      <c r="A616" s="1">
        <v>31204</v>
      </c>
      <c r="B616">
        <v>189.75</v>
      </c>
      <c r="C616">
        <v>191.06</v>
      </c>
      <c r="D616">
        <v>189.13</v>
      </c>
      <c r="E616">
        <v>191.06</v>
      </c>
      <c r="F616">
        <v>187.47649999999999</v>
      </c>
      <c r="G616">
        <v>192.51074598441201</v>
      </c>
      <c r="H616">
        <v>182.442254015587</v>
      </c>
      <c r="I616">
        <v>78.508544197498694</v>
      </c>
      <c r="J616" t="str">
        <f t="shared" si="9"/>
        <v>sell</v>
      </c>
    </row>
    <row r="617" spans="1:10" x14ac:dyDescent="0.35">
      <c r="A617" s="1">
        <v>31205</v>
      </c>
      <c r="B617">
        <v>191.06</v>
      </c>
      <c r="C617">
        <v>191.29</v>
      </c>
      <c r="D617">
        <v>189.55</v>
      </c>
      <c r="E617">
        <v>189.68</v>
      </c>
      <c r="F617">
        <v>187.86449999999999</v>
      </c>
      <c r="G617">
        <v>192.249932703849</v>
      </c>
      <c r="H617">
        <v>183.47906729614999</v>
      </c>
      <c r="I617">
        <v>60.448754013291897</v>
      </c>
      <c r="J617" t="str">
        <f t="shared" si="9"/>
        <v>hold</v>
      </c>
    </row>
    <row r="618" spans="1:10" x14ac:dyDescent="0.35">
      <c r="A618" s="1">
        <v>31208</v>
      </c>
      <c r="B618">
        <v>189.68</v>
      </c>
      <c r="C618">
        <v>189.68</v>
      </c>
      <c r="D618">
        <v>188.82</v>
      </c>
      <c r="E618">
        <v>189.51</v>
      </c>
      <c r="F618">
        <v>188.126</v>
      </c>
      <c r="G618">
        <v>192.22589678945701</v>
      </c>
      <c r="H618">
        <v>184.026103210542</v>
      </c>
      <c r="I618">
        <v>58.534816395576399</v>
      </c>
      <c r="J618" t="str">
        <f t="shared" si="9"/>
        <v>hold</v>
      </c>
    </row>
    <row r="619" spans="1:10" x14ac:dyDescent="0.35">
      <c r="A619" s="1">
        <v>31209</v>
      </c>
      <c r="B619">
        <v>189.51</v>
      </c>
      <c r="C619">
        <v>189.61</v>
      </c>
      <c r="D619">
        <v>188.78</v>
      </c>
      <c r="E619">
        <v>189.04</v>
      </c>
      <c r="F619">
        <v>188.3475</v>
      </c>
      <c r="G619">
        <v>192.11258544671199</v>
      </c>
      <c r="H619">
        <v>184.58241455328701</v>
      </c>
      <c r="I619">
        <v>53.164959011286697</v>
      </c>
      <c r="J619" t="str">
        <f t="shared" si="9"/>
        <v>hold</v>
      </c>
    </row>
    <row r="620" spans="1:10" x14ac:dyDescent="0.35">
      <c r="A620" s="1">
        <v>31210</v>
      </c>
      <c r="B620">
        <v>189.04</v>
      </c>
      <c r="C620">
        <v>189.04</v>
      </c>
      <c r="D620">
        <v>187.59</v>
      </c>
      <c r="E620">
        <v>187.61</v>
      </c>
      <c r="F620">
        <v>188.53450000000001</v>
      </c>
      <c r="G620">
        <v>191.684500668336</v>
      </c>
      <c r="H620">
        <v>185.38449933166299</v>
      </c>
      <c r="I620">
        <v>40.213776190786902</v>
      </c>
      <c r="J620" t="str">
        <f t="shared" si="9"/>
        <v>hold</v>
      </c>
    </row>
    <row r="621" spans="1:10" x14ac:dyDescent="0.35">
      <c r="A621" s="1">
        <v>31211</v>
      </c>
      <c r="B621">
        <v>187.61</v>
      </c>
      <c r="C621">
        <v>187.61</v>
      </c>
      <c r="D621">
        <v>185.03</v>
      </c>
      <c r="E621">
        <v>185.33</v>
      </c>
      <c r="F621">
        <v>188.57400000000001</v>
      </c>
      <c r="G621">
        <v>191.52673218704501</v>
      </c>
      <c r="H621">
        <v>185.62126781295399</v>
      </c>
      <c r="I621">
        <v>27.768924475784999</v>
      </c>
      <c r="J621" t="str">
        <f t="shared" si="9"/>
        <v>buy</v>
      </c>
    </row>
    <row r="622" spans="1:10" x14ac:dyDescent="0.35">
      <c r="A622" s="1">
        <v>31212</v>
      </c>
      <c r="B622">
        <v>185.33</v>
      </c>
      <c r="C622">
        <v>187.1</v>
      </c>
      <c r="D622">
        <v>185.33</v>
      </c>
      <c r="E622">
        <v>187.1</v>
      </c>
      <c r="F622">
        <v>188.64599999999999</v>
      </c>
      <c r="G622">
        <v>191.36013764534701</v>
      </c>
      <c r="H622">
        <v>185.93186235465299</v>
      </c>
      <c r="I622">
        <v>43.445985097291398</v>
      </c>
      <c r="J622" t="str">
        <f t="shared" si="9"/>
        <v>hold</v>
      </c>
    </row>
    <row r="623" spans="1:10" x14ac:dyDescent="0.35">
      <c r="A623" s="1">
        <v>31215</v>
      </c>
      <c r="B623">
        <v>187.1</v>
      </c>
      <c r="C623">
        <v>187.1</v>
      </c>
      <c r="D623">
        <v>185.98</v>
      </c>
      <c r="E623">
        <v>186.53</v>
      </c>
      <c r="F623">
        <v>188.60149999999999</v>
      </c>
      <c r="G623">
        <v>191.42716638623699</v>
      </c>
      <c r="H623">
        <v>185.77583361376199</v>
      </c>
      <c r="I623">
        <v>40.203666316143703</v>
      </c>
      <c r="J623" t="str">
        <f t="shared" si="9"/>
        <v>hold</v>
      </c>
    </row>
    <row r="624" spans="1:10" x14ac:dyDescent="0.35">
      <c r="A624" s="1">
        <v>31216</v>
      </c>
      <c r="B624">
        <v>186.53</v>
      </c>
      <c r="C624">
        <v>187.65</v>
      </c>
      <c r="D624">
        <v>186.51</v>
      </c>
      <c r="E624">
        <v>187.34</v>
      </c>
      <c r="F624">
        <v>188.48249999999999</v>
      </c>
      <c r="G624">
        <v>191.310293448869</v>
      </c>
      <c r="H624">
        <v>185.65470655113</v>
      </c>
      <c r="I624">
        <v>46.723009155681098</v>
      </c>
      <c r="J624" t="str">
        <f t="shared" si="9"/>
        <v>hold</v>
      </c>
    </row>
    <row r="625" spans="1:10" x14ac:dyDescent="0.35">
      <c r="A625" s="1">
        <v>31217</v>
      </c>
      <c r="B625">
        <v>187.34</v>
      </c>
      <c r="C625">
        <v>187.98</v>
      </c>
      <c r="D625">
        <v>186.63</v>
      </c>
      <c r="E625">
        <v>186.63</v>
      </c>
      <c r="F625">
        <v>188.33199999999999</v>
      </c>
      <c r="G625">
        <v>191.22015803620499</v>
      </c>
      <c r="H625">
        <v>185.443841963794</v>
      </c>
      <c r="I625">
        <v>42.082630898870697</v>
      </c>
      <c r="J625" t="str">
        <f t="shared" si="9"/>
        <v>hold</v>
      </c>
    </row>
    <row r="626" spans="1:10" x14ac:dyDescent="0.35">
      <c r="A626" s="1">
        <v>31218</v>
      </c>
      <c r="B626">
        <v>186.63</v>
      </c>
      <c r="C626">
        <v>186.74</v>
      </c>
      <c r="D626">
        <v>185.97</v>
      </c>
      <c r="E626">
        <v>186.73</v>
      </c>
      <c r="F626">
        <v>188.2405</v>
      </c>
      <c r="G626">
        <v>191.21296645769101</v>
      </c>
      <c r="H626">
        <v>185.26803354230799</v>
      </c>
      <c r="I626">
        <v>43.002587367307299</v>
      </c>
      <c r="J626" t="str">
        <f t="shared" si="9"/>
        <v>hold</v>
      </c>
    </row>
    <row r="627" spans="1:10" x14ac:dyDescent="0.35">
      <c r="A627" s="1">
        <v>31219</v>
      </c>
      <c r="B627">
        <v>186.73</v>
      </c>
      <c r="C627">
        <v>189.66</v>
      </c>
      <c r="D627">
        <v>186.43</v>
      </c>
      <c r="E627">
        <v>189.61</v>
      </c>
      <c r="F627">
        <v>188.34100000000001</v>
      </c>
      <c r="G627">
        <v>191.35787115716599</v>
      </c>
      <c r="H627">
        <v>185.32412884283301</v>
      </c>
      <c r="I627">
        <v>62.694019559796601</v>
      </c>
      <c r="J627" t="str">
        <f t="shared" si="9"/>
        <v>hold</v>
      </c>
    </row>
    <row r="628" spans="1:10" x14ac:dyDescent="0.35">
      <c r="A628" s="1">
        <v>31222</v>
      </c>
      <c r="B628">
        <v>188.77</v>
      </c>
      <c r="C628">
        <v>189.61</v>
      </c>
      <c r="D628">
        <v>187.84</v>
      </c>
      <c r="E628">
        <v>189.15</v>
      </c>
      <c r="F628">
        <v>188.38399999999999</v>
      </c>
      <c r="G628">
        <v>191.42225018892799</v>
      </c>
      <c r="H628">
        <v>185.34574981107099</v>
      </c>
      <c r="I628">
        <v>58.941226781005902</v>
      </c>
      <c r="J628" t="str">
        <f t="shared" si="9"/>
        <v>hold</v>
      </c>
    </row>
    <row r="629" spans="1:10" x14ac:dyDescent="0.35">
      <c r="A629" s="1">
        <v>31223</v>
      </c>
      <c r="B629">
        <v>189.15</v>
      </c>
      <c r="C629">
        <v>190.96</v>
      </c>
      <c r="D629">
        <v>189.15</v>
      </c>
      <c r="E629">
        <v>189.74</v>
      </c>
      <c r="F629">
        <v>188.47800000000001</v>
      </c>
      <c r="G629">
        <v>191.56394504845699</v>
      </c>
      <c r="H629">
        <v>185.39205495154201</v>
      </c>
      <c r="I629">
        <v>62.282510355114397</v>
      </c>
      <c r="J629" t="str">
        <f t="shared" si="9"/>
        <v>hold</v>
      </c>
    </row>
    <row r="630" spans="1:10" x14ac:dyDescent="0.35">
      <c r="A630" s="1">
        <v>31224</v>
      </c>
      <c r="B630">
        <v>189.74</v>
      </c>
      <c r="C630">
        <v>190.26</v>
      </c>
      <c r="D630">
        <v>189.44</v>
      </c>
      <c r="E630">
        <v>190.06</v>
      </c>
      <c r="F630">
        <v>188.59700000000001</v>
      </c>
      <c r="G630">
        <v>191.736467604881</v>
      </c>
      <c r="H630">
        <v>185.45753239511799</v>
      </c>
      <c r="I630">
        <v>64.1102874075969</v>
      </c>
      <c r="J630" t="str">
        <f t="shared" si="9"/>
        <v>hold</v>
      </c>
    </row>
    <row r="631" spans="1:10" x14ac:dyDescent="0.35">
      <c r="A631" s="1">
        <v>31225</v>
      </c>
      <c r="B631">
        <v>190.06</v>
      </c>
      <c r="C631">
        <v>191.36</v>
      </c>
      <c r="D631">
        <v>190.06</v>
      </c>
      <c r="E631">
        <v>191.23</v>
      </c>
      <c r="F631">
        <v>188.77099999999999</v>
      </c>
      <c r="G631">
        <v>192.09323703961101</v>
      </c>
      <c r="H631">
        <v>185.44876296038899</v>
      </c>
      <c r="I631">
        <v>70.202139072055402</v>
      </c>
      <c r="J631" t="str">
        <f t="shared" si="9"/>
        <v>sell</v>
      </c>
    </row>
    <row r="632" spans="1:10" x14ac:dyDescent="0.35">
      <c r="A632" s="1">
        <v>31226</v>
      </c>
      <c r="B632">
        <v>191.23</v>
      </c>
      <c r="C632">
        <v>191.85</v>
      </c>
      <c r="D632">
        <v>191.04</v>
      </c>
      <c r="E632">
        <v>191.85</v>
      </c>
      <c r="F632">
        <v>188.886</v>
      </c>
      <c r="G632">
        <v>192.470642094737</v>
      </c>
      <c r="H632">
        <v>185.30135790526199</v>
      </c>
      <c r="I632">
        <v>73.003917694856796</v>
      </c>
      <c r="J632" t="str">
        <f t="shared" si="9"/>
        <v>sell</v>
      </c>
    </row>
    <row r="633" spans="1:10" x14ac:dyDescent="0.35">
      <c r="A633" s="1">
        <v>31229</v>
      </c>
      <c r="B633">
        <v>191.85</v>
      </c>
      <c r="C633">
        <v>192.43</v>
      </c>
      <c r="D633">
        <v>191.17</v>
      </c>
      <c r="E633">
        <v>192.43</v>
      </c>
      <c r="F633">
        <v>189.04149999999899</v>
      </c>
      <c r="G633">
        <v>192.959712669867</v>
      </c>
      <c r="H633">
        <v>185.123287330132</v>
      </c>
      <c r="I633">
        <v>75.491355505336102</v>
      </c>
      <c r="J633" t="str">
        <f t="shared" si="9"/>
        <v>sell</v>
      </c>
    </row>
    <row r="634" spans="1:10" x14ac:dyDescent="0.35">
      <c r="A634" s="1">
        <v>31230</v>
      </c>
      <c r="B634">
        <v>192.43</v>
      </c>
      <c r="C634">
        <v>192.63</v>
      </c>
      <c r="D634">
        <v>191.84</v>
      </c>
      <c r="E634">
        <v>192.01</v>
      </c>
      <c r="F634">
        <v>189.14</v>
      </c>
      <c r="G634">
        <v>193.257863523721</v>
      </c>
      <c r="H634">
        <v>185.02213647627801</v>
      </c>
      <c r="I634">
        <v>70.094917173282795</v>
      </c>
      <c r="J634" t="str">
        <f t="shared" si="9"/>
        <v>sell</v>
      </c>
    </row>
    <row r="635" spans="1:10" x14ac:dyDescent="0.35">
      <c r="A635" s="1">
        <v>31231</v>
      </c>
      <c r="B635">
        <v>192.01</v>
      </c>
      <c r="C635">
        <v>192.08</v>
      </c>
      <c r="D635">
        <v>191.37</v>
      </c>
      <c r="E635">
        <v>191.45</v>
      </c>
      <c r="F635">
        <v>189.2045</v>
      </c>
      <c r="G635">
        <v>193.428673416495</v>
      </c>
      <c r="H635">
        <v>184.980326583504</v>
      </c>
      <c r="I635">
        <v>63.149957894052299</v>
      </c>
      <c r="J635" t="str">
        <f t="shared" si="9"/>
        <v>hold</v>
      </c>
    </row>
    <row r="636" spans="1:10" x14ac:dyDescent="0.35">
      <c r="A636" s="1">
        <v>31233</v>
      </c>
      <c r="B636">
        <v>191.45</v>
      </c>
      <c r="C636">
        <v>192.67</v>
      </c>
      <c r="D636">
        <v>191.45</v>
      </c>
      <c r="E636">
        <v>192.52</v>
      </c>
      <c r="F636">
        <v>189.2775</v>
      </c>
      <c r="G636">
        <v>193.683246845105</v>
      </c>
      <c r="H636">
        <v>184.87175315489401</v>
      </c>
      <c r="I636">
        <v>69.756308689223602</v>
      </c>
      <c r="J636" t="str">
        <f t="shared" si="9"/>
        <v>hold</v>
      </c>
    </row>
    <row r="637" spans="1:10" x14ac:dyDescent="0.35">
      <c r="A637" s="1">
        <v>31236</v>
      </c>
      <c r="B637">
        <v>192.47</v>
      </c>
      <c r="C637">
        <v>192.52</v>
      </c>
      <c r="D637">
        <v>191.26</v>
      </c>
      <c r="E637">
        <v>191.93</v>
      </c>
      <c r="F637">
        <v>189.39</v>
      </c>
      <c r="G637">
        <v>193.951186364601</v>
      </c>
      <c r="H637">
        <v>184.82881363539801</v>
      </c>
      <c r="I637">
        <v>62.614404234645697</v>
      </c>
      <c r="J637" t="str">
        <f t="shared" si="9"/>
        <v>hold</v>
      </c>
    </row>
    <row r="638" spans="1:10" x14ac:dyDescent="0.35">
      <c r="A638" s="1">
        <v>31237</v>
      </c>
      <c r="B638">
        <v>191.93</v>
      </c>
      <c r="C638">
        <v>191.93</v>
      </c>
      <c r="D638">
        <v>190.81</v>
      </c>
      <c r="E638">
        <v>191.05</v>
      </c>
      <c r="F638">
        <v>189.46700000000001</v>
      </c>
      <c r="G638">
        <v>194.08831491882299</v>
      </c>
      <c r="H638">
        <v>184.84568508117599</v>
      </c>
      <c r="I638">
        <v>53.234428621509998</v>
      </c>
      <c r="J638" t="str">
        <f t="shared" si="9"/>
        <v>hold</v>
      </c>
    </row>
    <row r="639" spans="1:10" x14ac:dyDescent="0.35">
      <c r="A639" s="1">
        <v>31238</v>
      </c>
      <c r="B639">
        <v>191.05</v>
      </c>
      <c r="C639">
        <v>192.37</v>
      </c>
      <c r="D639">
        <v>190.99</v>
      </c>
      <c r="E639">
        <v>192.37</v>
      </c>
      <c r="F639">
        <v>189.6335</v>
      </c>
      <c r="G639">
        <v>194.42679037630401</v>
      </c>
      <c r="H639">
        <v>184.84020962369499</v>
      </c>
      <c r="I639">
        <v>62.863203979357799</v>
      </c>
      <c r="J639" t="str">
        <f t="shared" si="9"/>
        <v>hold</v>
      </c>
    </row>
    <row r="640" spans="1:10" x14ac:dyDescent="0.35">
      <c r="A640" s="1">
        <v>31239</v>
      </c>
      <c r="B640">
        <v>192.37</v>
      </c>
      <c r="C640">
        <v>192.95</v>
      </c>
      <c r="D640">
        <v>192.28</v>
      </c>
      <c r="E640">
        <v>192.94</v>
      </c>
      <c r="F640">
        <v>189.9</v>
      </c>
      <c r="G640">
        <v>194.81083013670499</v>
      </c>
      <c r="H640">
        <v>184.98916986329399</v>
      </c>
      <c r="I640">
        <v>66.318498595967696</v>
      </c>
      <c r="J640" t="str">
        <f t="shared" si="9"/>
        <v>hold</v>
      </c>
    </row>
    <row r="641" spans="1:10" x14ac:dyDescent="0.35">
      <c r="A641" s="1">
        <v>31240</v>
      </c>
      <c r="B641">
        <v>192.94</v>
      </c>
      <c r="C641">
        <v>193.32</v>
      </c>
      <c r="D641">
        <v>192.64</v>
      </c>
      <c r="E641">
        <v>193.29</v>
      </c>
      <c r="F641">
        <v>190.298</v>
      </c>
      <c r="G641">
        <v>194.931773499222</v>
      </c>
      <c r="H641">
        <v>185.664226500777</v>
      </c>
      <c r="I641">
        <v>68.401493929582898</v>
      </c>
      <c r="J641" t="str">
        <f t="shared" si="9"/>
        <v>hold</v>
      </c>
    </row>
    <row r="642" spans="1:10" x14ac:dyDescent="0.35">
      <c r="A642" s="1">
        <v>31243</v>
      </c>
      <c r="B642">
        <v>193.29</v>
      </c>
      <c r="C642">
        <v>193.84</v>
      </c>
      <c r="D642">
        <v>192.55</v>
      </c>
      <c r="E642">
        <v>192.72</v>
      </c>
      <c r="F642">
        <v>190.57900000000001</v>
      </c>
      <c r="G642">
        <v>195.07580541577701</v>
      </c>
      <c r="H642">
        <v>186.08219458422201</v>
      </c>
      <c r="I642">
        <v>61.280011448350898</v>
      </c>
      <c r="J642" t="str">
        <f t="shared" si="9"/>
        <v>hold</v>
      </c>
    </row>
    <row r="643" spans="1:10" x14ac:dyDescent="0.35">
      <c r="A643" s="1">
        <v>31244</v>
      </c>
      <c r="B643">
        <v>192.72</v>
      </c>
      <c r="C643">
        <v>194.72</v>
      </c>
      <c r="D643">
        <v>192.72</v>
      </c>
      <c r="E643">
        <v>194.72</v>
      </c>
      <c r="F643">
        <v>190.98849999999999</v>
      </c>
      <c r="G643">
        <v>195.42401824539701</v>
      </c>
      <c r="H643">
        <v>186.552981754602</v>
      </c>
      <c r="I643">
        <v>72.761367221556299</v>
      </c>
      <c r="J643" t="str">
        <f t="shared" si="9"/>
        <v>sell</v>
      </c>
    </row>
    <row r="644" spans="1:10" x14ac:dyDescent="0.35">
      <c r="A644" s="1">
        <v>31245</v>
      </c>
      <c r="B644">
        <v>194.86</v>
      </c>
      <c r="C644">
        <v>196.07</v>
      </c>
      <c r="D644">
        <v>194.72</v>
      </c>
      <c r="E644">
        <v>195.65</v>
      </c>
      <c r="F644">
        <v>191.404</v>
      </c>
      <c r="G644">
        <v>195.95582739474699</v>
      </c>
      <c r="H644">
        <v>186.85217260525201</v>
      </c>
      <c r="I644">
        <v>76.500102990874495</v>
      </c>
      <c r="J644" t="str">
        <f t="shared" ref="J644:J707" si="10">IF(I644&gt;70,"sell",IF(I644&lt;30,"buy","hold"))</f>
        <v>sell</v>
      </c>
    </row>
    <row r="645" spans="1:10" x14ac:dyDescent="0.35">
      <c r="A645" s="1">
        <v>31246</v>
      </c>
      <c r="B645">
        <v>195.65</v>
      </c>
      <c r="C645">
        <v>195.65</v>
      </c>
      <c r="D645">
        <v>194.34</v>
      </c>
      <c r="E645">
        <v>194.38</v>
      </c>
      <c r="F645">
        <v>191.79149999999899</v>
      </c>
      <c r="G645">
        <v>195.93315629212501</v>
      </c>
      <c r="H645">
        <v>187.649843707874</v>
      </c>
      <c r="I645">
        <v>62.896997614367002</v>
      </c>
      <c r="J645" t="str">
        <f t="shared" si="10"/>
        <v>hold</v>
      </c>
    </row>
    <row r="646" spans="1:10" x14ac:dyDescent="0.35">
      <c r="A646" s="1">
        <v>31247</v>
      </c>
      <c r="B646">
        <v>194.38</v>
      </c>
      <c r="C646">
        <v>195.13</v>
      </c>
      <c r="D646">
        <v>194.28</v>
      </c>
      <c r="E646">
        <v>195.13</v>
      </c>
      <c r="F646">
        <v>192.2115</v>
      </c>
      <c r="G646">
        <v>195.86712450565</v>
      </c>
      <c r="H646">
        <v>188.55587549434901</v>
      </c>
      <c r="I646">
        <v>66.906777648230502</v>
      </c>
      <c r="J646" t="str">
        <f t="shared" si="10"/>
        <v>hold</v>
      </c>
    </row>
    <row r="647" spans="1:10" x14ac:dyDescent="0.35">
      <c r="A647" s="1">
        <v>31250</v>
      </c>
      <c r="B647">
        <v>195.13</v>
      </c>
      <c r="C647">
        <v>195.13</v>
      </c>
      <c r="D647">
        <v>193.58</v>
      </c>
      <c r="E647">
        <v>194.35</v>
      </c>
      <c r="F647">
        <v>192.4485</v>
      </c>
      <c r="G647">
        <v>196.007300951236</v>
      </c>
      <c r="H647">
        <v>188.88969904876299</v>
      </c>
      <c r="I647">
        <v>59.226000779274599</v>
      </c>
      <c r="J647" t="str">
        <f t="shared" si="10"/>
        <v>hold</v>
      </c>
    </row>
    <row r="648" spans="1:10" x14ac:dyDescent="0.35">
      <c r="A648" s="1">
        <v>31251</v>
      </c>
      <c r="B648">
        <v>194.35</v>
      </c>
      <c r="C648">
        <v>194.98</v>
      </c>
      <c r="D648">
        <v>192.28</v>
      </c>
      <c r="E648">
        <v>192.55</v>
      </c>
      <c r="F648">
        <v>192.61849999999899</v>
      </c>
      <c r="G648">
        <v>195.820843056673</v>
      </c>
      <c r="H648">
        <v>189.416156943326</v>
      </c>
      <c r="I648">
        <v>45.360423771541299</v>
      </c>
      <c r="J648" t="str">
        <f t="shared" si="10"/>
        <v>hold</v>
      </c>
    </row>
    <row r="649" spans="1:10" x14ac:dyDescent="0.35">
      <c r="A649" s="1">
        <v>31252</v>
      </c>
      <c r="B649">
        <v>192.55</v>
      </c>
      <c r="C649">
        <v>192.55</v>
      </c>
      <c r="D649">
        <v>190.66</v>
      </c>
      <c r="E649">
        <v>191.58</v>
      </c>
      <c r="F649">
        <v>192.7105</v>
      </c>
      <c r="G649">
        <v>195.66042221128299</v>
      </c>
      <c r="H649">
        <v>189.76057778871601</v>
      </c>
      <c r="I649">
        <v>39.596369707108103</v>
      </c>
      <c r="J649" t="str">
        <f t="shared" si="10"/>
        <v>hold</v>
      </c>
    </row>
    <row r="650" spans="1:10" x14ac:dyDescent="0.35">
      <c r="A650" s="1">
        <v>31253</v>
      </c>
      <c r="B650">
        <v>191.58</v>
      </c>
      <c r="C650">
        <v>192.23</v>
      </c>
      <c r="D650">
        <v>191.17</v>
      </c>
      <c r="E650">
        <v>192.06</v>
      </c>
      <c r="F650">
        <v>192.81049999999999</v>
      </c>
      <c r="G650">
        <v>195.50680136531901</v>
      </c>
      <c r="H650">
        <v>190.11419863468001</v>
      </c>
      <c r="I650">
        <v>43.682495695646097</v>
      </c>
      <c r="J650" t="str">
        <f t="shared" si="10"/>
        <v>hold</v>
      </c>
    </row>
    <row r="651" spans="1:10" x14ac:dyDescent="0.35">
      <c r="A651" s="1">
        <v>31254</v>
      </c>
      <c r="B651">
        <v>192.06</v>
      </c>
      <c r="C651">
        <v>192.78</v>
      </c>
      <c r="D651">
        <v>191.58</v>
      </c>
      <c r="E651">
        <v>192.4</v>
      </c>
      <c r="F651">
        <v>192.869</v>
      </c>
      <c r="G651">
        <v>195.470003045384</v>
      </c>
      <c r="H651">
        <v>190.267996954615</v>
      </c>
      <c r="I651">
        <v>46.6330697624499</v>
      </c>
      <c r="J651" t="str">
        <f t="shared" si="10"/>
        <v>hold</v>
      </c>
    </row>
    <row r="652" spans="1:10" x14ac:dyDescent="0.35">
      <c r="A652" s="1">
        <v>31257</v>
      </c>
      <c r="B652">
        <v>192.4</v>
      </c>
      <c r="C652">
        <v>192.42</v>
      </c>
      <c r="D652">
        <v>189.53</v>
      </c>
      <c r="E652">
        <v>189.6</v>
      </c>
      <c r="F652">
        <v>192.75649999999999</v>
      </c>
      <c r="G652">
        <v>195.713370856691</v>
      </c>
      <c r="H652">
        <v>189.79962914330801</v>
      </c>
      <c r="I652">
        <v>31.133537065933101</v>
      </c>
      <c r="J652" t="str">
        <f t="shared" si="10"/>
        <v>hold</v>
      </c>
    </row>
    <row r="653" spans="1:10" x14ac:dyDescent="0.35">
      <c r="A653" s="1">
        <v>31258</v>
      </c>
      <c r="B653">
        <v>189.62</v>
      </c>
      <c r="C653">
        <v>190.05</v>
      </c>
      <c r="D653">
        <v>189.3</v>
      </c>
      <c r="E653">
        <v>189.93</v>
      </c>
      <c r="F653">
        <v>192.63149999999999</v>
      </c>
      <c r="G653">
        <v>195.84658467597299</v>
      </c>
      <c r="H653">
        <v>189.41641532402599</v>
      </c>
      <c r="I653">
        <v>34.111622995175502</v>
      </c>
      <c r="J653" t="str">
        <f t="shared" si="10"/>
        <v>hold</v>
      </c>
    </row>
    <row r="654" spans="1:10" x14ac:dyDescent="0.35">
      <c r="A654" s="1">
        <v>31259</v>
      </c>
      <c r="B654">
        <v>189.93</v>
      </c>
      <c r="C654">
        <v>191.33</v>
      </c>
      <c r="D654">
        <v>189.93</v>
      </c>
      <c r="E654">
        <v>190.92</v>
      </c>
      <c r="F654">
        <v>192.577</v>
      </c>
      <c r="G654">
        <v>195.872394553487</v>
      </c>
      <c r="H654">
        <v>189.281605446512</v>
      </c>
      <c r="I654">
        <v>42.690410424378001</v>
      </c>
      <c r="J654" t="str">
        <f t="shared" si="10"/>
        <v>hold</v>
      </c>
    </row>
    <row r="655" spans="1:10" x14ac:dyDescent="0.35">
      <c r="A655" s="1">
        <v>31260</v>
      </c>
      <c r="B655">
        <v>190.92</v>
      </c>
      <c r="C655">
        <v>192.17</v>
      </c>
      <c r="D655">
        <v>190.91</v>
      </c>
      <c r="E655">
        <v>192.11</v>
      </c>
      <c r="F655">
        <v>192.60999999999899</v>
      </c>
      <c r="G655">
        <v>195.87091365950201</v>
      </c>
      <c r="H655">
        <v>189.349086340497</v>
      </c>
      <c r="I655">
        <v>51.456533375219898</v>
      </c>
      <c r="J655" t="str">
        <f t="shared" si="10"/>
        <v>hold</v>
      </c>
    </row>
    <row r="656" spans="1:10" x14ac:dyDescent="0.35">
      <c r="A656" s="1">
        <v>31261</v>
      </c>
      <c r="B656">
        <v>192.11</v>
      </c>
      <c r="C656">
        <v>192.11</v>
      </c>
      <c r="D656">
        <v>191.27</v>
      </c>
      <c r="E656">
        <v>191.48</v>
      </c>
      <c r="F656">
        <v>192.55799999999999</v>
      </c>
      <c r="G656">
        <v>195.85789218324501</v>
      </c>
      <c r="H656">
        <v>189.25810781675401</v>
      </c>
      <c r="I656">
        <v>47.059413880975796</v>
      </c>
      <c r="J656" t="str">
        <f t="shared" si="10"/>
        <v>hold</v>
      </c>
    </row>
    <row r="657" spans="1:10" x14ac:dyDescent="0.35">
      <c r="A657" s="1">
        <v>31264</v>
      </c>
      <c r="B657">
        <v>191.48</v>
      </c>
      <c r="C657">
        <v>191.48</v>
      </c>
      <c r="D657">
        <v>189.95</v>
      </c>
      <c r="E657">
        <v>190.62</v>
      </c>
      <c r="F657">
        <v>192.49250000000001</v>
      </c>
      <c r="G657">
        <v>195.89527827664301</v>
      </c>
      <c r="H657">
        <v>189.08972172335601</v>
      </c>
      <c r="I657">
        <v>41.476786365211296</v>
      </c>
      <c r="J657" t="str">
        <f t="shared" si="10"/>
        <v>hold</v>
      </c>
    </row>
    <row r="658" spans="1:10" x14ac:dyDescent="0.35">
      <c r="A658" s="1">
        <v>31265</v>
      </c>
      <c r="B658">
        <v>190.62</v>
      </c>
      <c r="C658">
        <v>190.72</v>
      </c>
      <c r="D658">
        <v>187.87</v>
      </c>
      <c r="E658">
        <v>187.93</v>
      </c>
      <c r="F658">
        <v>192.3365</v>
      </c>
      <c r="G658">
        <v>196.26342875841601</v>
      </c>
      <c r="H658">
        <v>188.409571241583</v>
      </c>
      <c r="I658">
        <v>29.042359535466701</v>
      </c>
      <c r="J658" t="str">
        <f t="shared" si="10"/>
        <v>buy</v>
      </c>
    </row>
    <row r="659" spans="1:10" x14ac:dyDescent="0.35">
      <c r="A659" s="1">
        <v>31266</v>
      </c>
      <c r="B659">
        <v>187.93</v>
      </c>
      <c r="C659">
        <v>187.93</v>
      </c>
      <c r="D659">
        <v>187.39</v>
      </c>
      <c r="E659">
        <v>187.68</v>
      </c>
      <c r="F659">
        <v>192.102</v>
      </c>
      <c r="G659">
        <v>196.546528747737</v>
      </c>
      <c r="H659">
        <v>187.65747125226201</v>
      </c>
      <c r="I659">
        <v>28.137781255003901</v>
      </c>
      <c r="J659" t="str">
        <f t="shared" si="10"/>
        <v>buy</v>
      </c>
    </row>
    <row r="660" spans="1:10" x14ac:dyDescent="0.35">
      <c r="A660" s="1">
        <v>31267</v>
      </c>
      <c r="B660">
        <v>187.68</v>
      </c>
      <c r="C660">
        <v>188.96</v>
      </c>
      <c r="D660">
        <v>187.68</v>
      </c>
      <c r="E660">
        <v>188.95</v>
      </c>
      <c r="F660">
        <v>191.90249999999901</v>
      </c>
      <c r="G660">
        <v>196.54254480468299</v>
      </c>
      <c r="H660">
        <v>187.26245519531599</v>
      </c>
      <c r="I660">
        <v>39.2320884751162</v>
      </c>
      <c r="J660" t="str">
        <f t="shared" si="10"/>
        <v>hold</v>
      </c>
    </row>
    <row r="661" spans="1:10" x14ac:dyDescent="0.35">
      <c r="A661" s="1">
        <v>31268</v>
      </c>
      <c r="B661">
        <v>188.95</v>
      </c>
      <c r="C661">
        <v>189.05</v>
      </c>
      <c r="D661">
        <v>188.11</v>
      </c>
      <c r="E661">
        <v>188.32</v>
      </c>
      <c r="F661">
        <v>191.654</v>
      </c>
      <c r="G661">
        <v>196.508551418378</v>
      </c>
      <c r="H661">
        <v>186.79944858162099</v>
      </c>
      <c r="I661">
        <v>36.046784850453399</v>
      </c>
      <c r="J661" t="str">
        <f t="shared" si="10"/>
        <v>hold</v>
      </c>
    </row>
    <row r="662" spans="1:10" x14ac:dyDescent="0.35">
      <c r="A662" s="1">
        <v>31271</v>
      </c>
      <c r="B662">
        <v>188.32</v>
      </c>
      <c r="C662">
        <v>188.32</v>
      </c>
      <c r="D662">
        <v>187.43</v>
      </c>
      <c r="E662">
        <v>187.63</v>
      </c>
      <c r="F662">
        <v>191.39949999999999</v>
      </c>
      <c r="G662">
        <v>196.543786457604</v>
      </c>
      <c r="H662">
        <v>186.25521354239501</v>
      </c>
      <c r="I662">
        <v>32.692401597637499</v>
      </c>
      <c r="J662" t="str">
        <f t="shared" si="10"/>
        <v>hold</v>
      </c>
    </row>
    <row r="663" spans="1:10" x14ac:dyDescent="0.35">
      <c r="A663" s="1">
        <v>31272</v>
      </c>
      <c r="B663">
        <v>187.63</v>
      </c>
      <c r="C663">
        <v>188.15</v>
      </c>
      <c r="D663">
        <v>186.51</v>
      </c>
      <c r="E663">
        <v>187.3</v>
      </c>
      <c r="F663">
        <v>191.02849999999901</v>
      </c>
      <c r="G663">
        <v>196.23436420349699</v>
      </c>
      <c r="H663">
        <v>185.822635796502</v>
      </c>
      <c r="I663">
        <v>31.095575920887001</v>
      </c>
      <c r="J663" t="str">
        <f t="shared" si="10"/>
        <v>hold</v>
      </c>
    </row>
    <row r="664" spans="1:10" x14ac:dyDescent="0.35">
      <c r="A664" s="1">
        <v>31273</v>
      </c>
      <c r="B664">
        <v>187.3</v>
      </c>
      <c r="C664">
        <v>187.87</v>
      </c>
      <c r="D664">
        <v>187.3</v>
      </c>
      <c r="E664">
        <v>187.41</v>
      </c>
      <c r="F664">
        <v>190.6165</v>
      </c>
      <c r="G664">
        <v>195.581011000459</v>
      </c>
      <c r="H664">
        <v>185.65198899954001</v>
      </c>
      <c r="I664">
        <v>32.366154172858501</v>
      </c>
      <c r="J664" t="str">
        <f t="shared" si="10"/>
        <v>hold</v>
      </c>
    </row>
    <row r="665" spans="1:10" x14ac:dyDescent="0.35">
      <c r="A665" s="1">
        <v>31274</v>
      </c>
      <c r="B665">
        <v>187.41</v>
      </c>
      <c r="C665">
        <v>187.74</v>
      </c>
      <c r="D665">
        <v>186.62</v>
      </c>
      <c r="E665">
        <v>187.26</v>
      </c>
      <c r="F665">
        <v>190.26050000000001</v>
      </c>
      <c r="G665">
        <v>195.108455510478</v>
      </c>
      <c r="H665">
        <v>185.41254448952199</v>
      </c>
      <c r="I665">
        <v>31.453574484835599</v>
      </c>
      <c r="J665" t="str">
        <f t="shared" si="10"/>
        <v>hold</v>
      </c>
    </row>
    <row r="666" spans="1:10" x14ac:dyDescent="0.35">
      <c r="A666" s="1">
        <v>31275</v>
      </c>
      <c r="B666">
        <v>187.26</v>
      </c>
      <c r="C666">
        <v>187.26</v>
      </c>
      <c r="D666">
        <v>186.1</v>
      </c>
      <c r="E666">
        <v>186.1</v>
      </c>
      <c r="F666">
        <v>189.809</v>
      </c>
      <c r="G666">
        <v>194.42381321969</v>
      </c>
      <c r="H666">
        <v>185.194186780309</v>
      </c>
      <c r="I666">
        <v>25.130881908773102</v>
      </c>
      <c r="J666" t="str">
        <f t="shared" si="10"/>
        <v>buy</v>
      </c>
    </row>
    <row r="667" spans="1:10" x14ac:dyDescent="0.35">
      <c r="A667" s="1">
        <v>31278</v>
      </c>
      <c r="B667">
        <v>186.1</v>
      </c>
      <c r="C667">
        <v>186.82</v>
      </c>
      <c r="D667">
        <v>186.1</v>
      </c>
      <c r="E667">
        <v>186.38</v>
      </c>
      <c r="F667">
        <v>189.41050000000001</v>
      </c>
      <c r="G667">
        <v>193.74201717676601</v>
      </c>
      <c r="H667">
        <v>185.07898282323299</v>
      </c>
      <c r="I667">
        <v>29.1002788845447</v>
      </c>
      <c r="J667" t="str">
        <f t="shared" si="10"/>
        <v>buy</v>
      </c>
    </row>
    <row r="668" spans="1:10" x14ac:dyDescent="0.35">
      <c r="A668" s="1">
        <v>31279</v>
      </c>
      <c r="B668">
        <v>186.38</v>
      </c>
      <c r="C668">
        <v>188.27</v>
      </c>
      <c r="D668">
        <v>186.38</v>
      </c>
      <c r="E668">
        <v>188.08</v>
      </c>
      <c r="F668">
        <v>189.18699999999899</v>
      </c>
      <c r="G668">
        <v>193.29179616777</v>
      </c>
      <c r="H668">
        <v>185.082203832229</v>
      </c>
      <c r="I668">
        <v>48.301812957247201</v>
      </c>
      <c r="J668" t="str">
        <f t="shared" si="10"/>
        <v>hold</v>
      </c>
    </row>
    <row r="669" spans="1:10" x14ac:dyDescent="0.35">
      <c r="A669" s="1">
        <v>31280</v>
      </c>
      <c r="B669">
        <v>188.08</v>
      </c>
      <c r="C669">
        <v>189.16</v>
      </c>
      <c r="D669">
        <v>188.08</v>
      </c>
      <c r="E669">
        <v>189.16</v>
      </c>
      <c r="F669">
        <v>189.066</v>
      </c>
      <c r="G669">
        <v>193.01344100985801</v>
      </c>
      <c r="H669">
        <v>185.118558990141</v>
      </c>
      <c r="I669">
        <v>56.8651400584315</v>
      </c>
      <c r="J669" t="str">
        <f t="shared" si="10"/>
        <v>hold</v>
      </c>
    </row>
    <row r="670" spans="1:10" x14ac:dyDescent="0.35">
      <c r="A670" s="1">
        <v>31281</v>
      </c>
      <c r="B670">
        <v>189.11</v>
      </c>
      <c r="C670">
        <v>189.23</v>
      </c>
      <c r="D670">
        <v>187.2</v>
      </c>
      <c r="E670">
        <v>187.36</v>
      </c>
      <c r="F670">
        <v>188.83099999999999</v>
      </c>
      <c r="G670">
        <v>192.582709224507</v>
      </c>
      <c r="H670">
        <v>185.07929077549201</v>
      </c>
      <c r="I670">
        <v>43.127355409298303</v>
      </c>
      <c r="J670" t="str">
        <f t="shared" si="10"/>
        <v>hold</v>
      </c>
    </row>
    <row r="671" spans="1:10" x14ac:dyDescent="0.35">
      <c r="A671" s="1">
        <v>31282</v>
      </c>
      <c r="B671">
        <v>187.22</v>
      </c>
      <c r="C671">
        <v>187.35</v>
      </c>
      <c r="D671">
        <v>186.59</v>
      </c>
      <c r="E671">
        <v>187.17</v>
      </c>
      <c r="F671">
        <v>188.56950000000001</v>
      </c>
      <c r="G671">
        <v>191.98806525768401</v>
      </c>
      <c r="H671">
        <v>185.150934742315</v>
      </c>
      <c r="I671">
        <v>41.894653147588699</v>
      </c>
      <c r="J671" t="str">
        <f t="shared" si="10"/>
        <v>hold</v>
      </c>
    </row>
    <row r="672" spans="1:10" x14ac:dyDescent="0.35">
      <c r="A672" s="1">
        <v>31285</v>
      </c>
      <c r="B672">
        <v>187.17</v>
      </c>
      <c r="C672">
        <v>187.44</v>
      </c>
      <c r="D672">
        <v>186.46</v>
      </c>
      <c r="E672">
        <v>187.31</v>
      </c>
      <c r="F672">
        <v>188.45499999999899</v>
      </c>
      <c r="G672">
        <v>191.881629462559</v>
      </c>
      <c r="H672">
        <v>185.02837053744</v>
      </c>
      <c r="I672">
        <v>43.273182834859199</v>
      </c>
      <c r="J672" t="str">
        <f t="shared" si="10"/>
        <v>hold</v>
      </c>
    </row>
    <row r="673" spans="1:10" x14ac:dyDescent="0.35">
      <c r="A673" s="1">
        <v>31286</v>
      </c>
      <c r="B673">
        <v>187.31</v>
      </c>
      <c r="C673">
        <v>188.1</v>
      </c>
      <c r="D673">
        <v>187.31</v>
      </c>
      <c r="E673">
        <v>188.1</v>
      </c>
      <c r="F673">
        <v>188.36349999999999</v>
      </c>
      <c r="G673">
        <v>191.721333104531</v>
      </c>
      <c r="H673">
        <v>185.00566689546801</v>
      </c>
      <c r="I673">
        <v>50.863368029143601</v>
      </c>
      <c r="J673" t="str">
        <f t="shared" si="10"/>
        <v>hold</v>
      </c>
    </row>
    <row r="674" spans="1:10" x14ac:dyDescent="0.35">
      <c r="A674" s="1">
        <v>31287</v>
      </c>
      <c r="B674">
        <v>188.1</v>
      </c>
      <c r="C674">
        <v>188.83</v>
      </c>
      <c r="D674">
        <v>187.9</v>
      </c>
      <c r="E674">
        <v>188.83</v>
      </c>
      <c r="F674">
        <v>188.25899999999999</v>
      </c>
      <c r="G674">
        <v>191.40525859679201</v>
      </c>
      <c r="H674">
        <v>185.112741403207</v>
      </c>
      <c r="I674">
        <v>56.998096083440601</v>
      </c>
      <c r="J674" t="str">
        <f t="shared" si="10"/>
        <v>hold</v>
      </c>
    </row>
    <row r="675" spans="1:10" x14ac:dyDescent="0.35">
      <c r="A675" s="1">
        <v>31288</v>
      </c>
      <c r="B675">
        <v>188.73</v>
      </c>
      <c r="C675">
        <v>188.94</v>
      </c>
      <c r="D675">
        <v>188.38</v>
      </c>
      <c r="E675">
        <v>188.93</v>
      </c>
      <c r="F675">
        <v>188.1</v>
      </c>
      <c r="G675">
        <v>190.700987666656</v>
      </c>
      <c r="H675">
        <v>185.49901233334299</v>
      </c>
      <c r="I675">
        <v>57.830273191832099</v>
      </c>
      <c r="J675" t="str">
        <f t="shared" si="10"/>
        <v>hold</v>
      </c>
    </row>
    <row r="676" spans="1:10" x14ac:dyDescent="0.35">
      <c r="A676" s="1">
        <v>31289</v>
      </c>
      <c r="B676">
        <v>188.93</v>
      </c>
      <c r="C676">
        <v>189.13</v>
      </c>
      <c r="D676">
        <v>188</v>
      </c>
      <c r="E676">
        <v>188.63</v>
      </c>
      <c r="F676">
        <v>187.95750000000001</v>
      </c>
      <c r="G676">
        <v>190.039238898637</v>
      </c>
      <c r="H676">
        <v>185.875761101362</v>
      </c>
      <c r="I676">
        <v>54.199551696935501</v>
      </c>
      <c r="J676" t="str">
        <f t="shared" si="10"/>
        <v>hold</v>
      </c>
    </row>
    <row r="677" spans="1:10" x14ac:dyDescent="0.35">
      <c r="A677" s="1">
        <v>31293</v>
      </c>
      <c r="B677">
        <v>188.63</v>
      </c>
      <c r="C677">
        <v>188.63</v>
      </c>
      <c r="D677">
        <v>187.38</v>
      </c>
      <c r="E677">
        <v>187.91</v>
      </c>
      <c r="F677">
        <v>187.822</v>
      </c>
      <c r="G677">
        <v>189.484649755818</v>
      </c>
      <c r="H677">
        <v>186.15935024418101</v>
      </c>
      <c r="I677">
        <v>46.172119407423203</v>
      </c>
      <c r="J677" t="str">
        <f t="shared" si="10"/>
        <v>hold</v>
      </c>
    </row>
    <row r="678" spans="1:10" x14ac:dyDescent="0.35">
      <c r="A678" s="1">
        <v>31294</v>
      </c>
      <c r="B678">
        <v>187.91</v>
      </c>
      <c r="C678">
        <v>187.92</v>
      </c>
      <c r="D678">
        <v>186.97</v>
      </c>
      <c r="E678">
        <v>187.37</v>
      </c>
      <c r="F678">
        <v>187.79399999999899</v>
      </c>
      <c r="G678">
        <v>189.46781568500299</v>
      </c>
      <c r="H678">
        <v>186.12018431499601</v>
      </c>
      <c r="I678">
        <v>40.9265218930583</v>
      </c>
      <c r="J678" t="str">
        <f t="shared" si="10"/>
        <v>hold</v>
      </c>
    </row>
    <row r="679" spans="1:10" x14ac:dyDescent="0.35">
      <c r="A679" s="1">
        <v>31295</v>
      </c>
      <c r="B679">
        <v>187.37</v>
      </c>
      <c r="C679">
        <v>187.52</v>
      </c>
      <c r="D679">
        <v>186.89</v>
      </c>
      <c r="E679">
        <v>187.27</v>
      </c>
      <c r="F679">
        <v>187.77349999999899</v>
      </c>
      <c r="G679">
        <v>189.46316237673699</v>
      </c>
      <c r="H679">
        <v>186.08383762326099</v>
      </c>
      <c r="I679">
        <v>39.956554068096104</v>
      </c>
      <c r="J679" t="str">
        <f t="shared" si="10"/>
        <v>hold</v>
      </c>
    </row>
    <row r="680" spans="1:10" x14ac:dyDescent="0.35">
      <c r="A680" s="1">
        <v>31296</v>
      </c>
      <c r="B680">
        <v>187.27</v>
      </c>
      <c r="C680">
        <v>188.43</v>
      </c>
      <c r="D680">
        <v>187.27</v>
      </c>
      <c r="E680">
        <v>188.24</v>
      </c>
      <c r="F680">
        <v>187.738</v>
      </c>
      <c r="G680">
        <v>189.35171229418799</v>
      </c>
      <c r="H680">
        <v>186.12428770581101</v>
      </c>
      <c r="I680">
        <v>52.544587420161299</v>
      </c>
      <c r="J680" t="str">
        <f t="shared" si="10"/>
        <v>hold</v>
      </c>
    </row>
    <row r="681" spans="1:10" x14ac:dyDescent="0.35">
      <c r="A681" s="1">
        <v>31299</v>
      </c>
      <c r="B681">
        <v>188.24</v>
      </c>
      <c r="C681">
        <v>188.8</v>
      </c>
      <c r="D681">
        <v>187.9</v>
      </c>
      <c r="E681">
        <v>188.25</v>
      </c>
      <c r="F681">
        <v>187.7345</v>
      </c>
      <c r="G681">
        <v>189.34319316036499</v>
      </c>
      <c r="H681">
        <v>186.12580683963401</v>
      </c>
      <c r="I681">
        <v>52.662639186576101</v>
      </c>
      <c r="J681" t="str">
        <f t="shared" si="10"/>
        <v>hold</v>
      </c>
    </row>
    <row r="682" spans="1:10" x14ac:dyDescent="0.35">
      <c r="A682" s="1">
        <v>31300</v>
      </c>
      <c r="B682">
        <v>188.25</v>
      </c>
      <c r="C682">
        <v>188.26</v>
      </c>
      <c r="D682">
        <v>186.5</v>
      </c>
      <c r="E682">
        <v>186.9</v>
      </c>
      <c r="F682">
        <v>187.69800000000001</v>
      </c>
      <c r="G682">
        <v>189.34924004439199</v>
      </c>
      <c r="H682">
        <v>186.046759955607</v>
      </c>
      <c r="I682">
        <v>37.955135699434599</v>
      </c>
      <c r="J682" t="str">
        <f t="shared" si="10"/>
        <v>hold</v>
      </c>
    </row>
    <row r="683" spans="1:10" x14ac:dyDescent="0.35">
      <c r="A683" s="1">
        <v>31301</v>
      </c>
      <c r="B683">
        <v>186.9</v>
      </c>
      <c r="C683">
        <v>186.9</v>
      </c>
      <c r="D683">
        <v>184.79</v>
      </c>
      <c r="E683">
        <v>185.03</v>
      </c>
      <c r="F683">
        <v>187.58449999999999</v>
      </c>
      <c r="G683">
        <v>189.61860370795799</v>
      </c>
      <c r="H683">
        <v>185.550396292041</v>
      </c>
      <c r="I683">
        <v>26.241704601183098</v>
      </c>
      <c r="J683" t="str">
        <f t="shared" si="10"/>
        <v>buy</v>
      </c>
    </row>
    <row r="684" spans="1:10" x14ac:dyDescent="0.35">
      <c r="A684" s="1">
        <v>31302</v>
      </c>
      <c r="B684">
        <v>185.03</v>
      </c>
      <c r="C684">
        <v>185.21</v>
      </c>
      <c r="D684">
        <v>183.49</v>
      </c>
      <c r="E684">
        <v>183.69</v>
      </c>
      <c r="F684">
        <v>187.39849999999899</v>
      </c>
      <c r="G684">
        <v>190.077787218645</v>
      </c>
      <c r="H684">
        <v>184.719212781354</v>
      </c>
      <c r="I684">
        <v>20.906941081683101</v>
      </c>
      <c r="J684" t="str">
        <f t="shared" si="10"/>
        <v>buy</v>
      </c>
    </row>
    <row r="685" spans="1:10" x14ac:dyDescent="0.35">
      <c r="A685" s="1">
        <v>31303</v>
      </c>
      <c r="B685">
        <v>183.69</v>
      </c>
      <c r="C685">
        <v>184.19</v>
      </c>
      <c r="D685">
        <v>182.05</v>
      </c>
      <c r="E685">
        <v>182.91</v>
      </c>
      <c r="F685">
        <v>187.18099999999899</v>
      </c>
      <c r="G685">
        <v>190.53014223111001</v>
      </c>
      <c r="H685">
        <v>183.83185776888899</v>
      </c>
      <c r="I685">
        <v>18.3952484107953</v>
      </c>
      <c r="J685" t="str">
        <f t="shared" si="10"/>
        <v>buy</v>
      </c>
    </row>
    <row r="686" spans="1:10" x14ac:dyDescent="0.35">
      <c r="A686" s="1">
        <v>31306</v>
      </c>
      <c r="B686">
        <v>182.91</v>
      </c>
      <c r="C686">
        <v>182.91</v>
      </c>
      <c r="D686">
        <v>182.45</v>
      </c>
      <c r="E686">
        <v>182.88</v>
      </c>
      <c r="F686">
        <v>187.02</v>
      </c>
      <c r="G686">
        <v>190.861359408498</v>
      </c>
      <c r="H686">
        <v>183.17864059150099</v>
      </c>
      <c r="I686">
        <v>18.297693997329802</v>
      </c>
      <c r="J686" t="str">
        <f t="shared" si="10"/>
        <v>buy</v>
      </c>
    </row>
    <row r="687" spans="1:10" x14ac:dyDescent="0.35">
      <c r="A687" s="1">
        <v>31307</v>
      </c>
      <c r="B687">
        <v>182.88</v>
      </c>
      <c r="C687">
        <v>182.88</v>
      </c>
      <c r="D687">
        <v>180.78</v>
      </c>
      <c r="E687">
        <v>181.36</v>
      </c>
      <c r="F687">
        <v>186.76900000000001</v>
      </c>
      <c r="G687">
        <v>191.367791145507</v>
      </c>
      <c r="H687">
        <v>182.17020885449199</v>
      </c>
      <c r="I687">
        <v>13.9673262253856</v>
      </c>
      <c r="J687" t="str">
        <f t="shared" si="10"/>
        <v>buy</v>
      </c>
    </row>
    <row r="688" spans="1:10" x14ac:dyDescent="0.35">
      <c r="A688" s="1">
        <v>31308</v>
      </c>
      <c r="B688">
        <v>181.36</v>
      </c>
      <c r="C688">
        <v>181.83</v>
      </c>
      <c r="D688">
        <v>180.81</v>
      </c>
      <c r="E688">
        <v>181.71</v>
      </c>
      <c r="F688">
        <v>186.45050000000001</v>
      </c>
      <c r="G688">
        <v>191.524750683598</v>
      </c>
      <c r="H688">
        <v>181.37624931640099</v>
      </c>
      <c r="I688">
        <v>19.056891223069499</v>
      </c>
      <c r="J688" t="str">
        <f t="shared" si="10"/>
        <v>buy</v>
      </c>
    </row>
    <row r="689" spans="1:10" x14ac:dyDescent="0.35">
      <c r="A689" s="1">
        <v>31309</v>
      </c>
      <c r="B689">
        <v>181.71</v>
      </c>
      <c r="C689">
        <v>183.4</v>
      </c>
      <c r="D689">
        <v>181.71</v>
      </c>
      <c r="E689">
        <v>183.39</v>
      </c>
      <c r="F689">
        <v>186.16199999999901</v>
      </c>
      <c r="G689">
        <v>191.24372618827701</v>
      </c>
      <c r="H689">
        <v>181.08027381172201</v>
      </c>
      <c r="I689">
        <v>39.032664629598798</v>
      </c>
      <c r="J689" t="str">
        <f t="shared" si="10"/>
        <v>hold</v>
      </c>
    </row>
    <row r="690" spans="1:10" x14ac:dyDescent="0.35">
      <c r="A690" s="1">
        <v>31310</v>
      </c>
      <c r="B690">
        <v>183.39</v>
      </c>
      <c r="C690">
        <v>183.99</v>
      </c>
      <c r="D690">
        <v>182.04</v>
      </c>
      <c r="E690">
        <v>182.05</v>
      </c>
      <c r="F690">
        <v>185.8965</v>
      </c>
      <c r="G690">
        <v>191.26163608990001</v>
      </c>
      <c r="H690">
        <v>180.531363910099</v>
      </c>
      <c r="I690">
        <v>31.808192268020001</v>
      </c>
      <c r="J690" t="str">
        <f t="shared" si="10"/>
        <v>hold</v>
      </c>
    </row>
    <row r="691" spans="1:10" x14ac:dyDescent="0.35">
      <c r="A691" s="1">
        <v>31313</v>
      </c>
      <c r="B691">
        <v>182.05</v>
      </c>
      <c r="C691">
        <v>184.65</v>
      </c>
      <c r="D691">
        <v>182.05</v>
      </c>
      <c r="E691">
        <v>184.3</v>
      </c>
      <c r="F691">
        <v>185.75299999999999</v>
      </c>
      <c r="G691">
        <v>191.12823404631101</v>
      </c>
      <c r="H691">
        <v>180.377765953688</v>
      </c>
      <c r="I691">
        <v>49.807090798328097</v>
      </c>
      <c r="J691" t="str">
        <f t="shared" si="10"/>
        <v>hold</v>
      </c>
    </row>
    <row r="692" spans="1:10" x14ac:dyDescent="0.35">
      <c r="A692" s="1">
        <v>31314</v>
      </c>
      <c r="B692">
        <v>184.3</v>
      </c>
      <c r="C692">
        <v>184.3</v>
      </c>
      <c r="D692">
        <v>182.42</v>
      </c>
      <c r="E692">
        <v>182.62</v>
      </c>
      <c r="F692">
        <v>185.51849999999999</v>
      </c>
      <c r="G692">
        <v>191.015562469125</v>
      </c>
      <c r="H692">
        <v>180.02143753087401</v>
      </c>
      <c r="I692">
        <v>40.579382982569101</v>
      </c>
      <c r="J692" t="str">
        <f t="shared" si="10"/>
        <v>hold</v>
      </c>
    </row>
    <row r="693" spans="1:10" x14ac:dyDescent="0.35">
      <c r="A693" s="1">
        <v>31315</v>
      </c>
      <c r="B693">
        <v>182.62</v>
      </c>
      <c r="C693">
        <v>182.62</v>
      </c>
      <c r="D693">
        <v>180.62</v>
      </c>
      <c r="E693">
        <v>180.66</v>
      </c>
      <c r="F693">
        <v>185.1465</v>
      </c>
      <c r="G693">
        <v>190.90857665415999</v>
      </c>
      <c r="H693">
        <v>179.384423345839</v>
      </c>
      <c r="I693">
        <v>32.479082822733403</v>
      </c>
      <c r="J693" t="str">
        <f t="shared" si="10"/>
        <v>hold</v>
      </c>
    </row>
    <row r="694" spans="1:10" x14ac:dyDescent="0.35">
      <c r="A694" s="1">
        <v>31316</v>
      </c>
      <c r="B694">
        <v>180.66</v>
      </c>
      <c r="C694">
        <v>181.29</v>
      </c>
      <c r="D694">
        <v>179.45</v>
      </c>
      <c r="E694">
        <v>181.29</v>
      </c>
      <c r="F694">
        <v>184.76949999999999</v>
      </c>
      <c r="G694">
        <v>190.50340828410401</v>
      </c>
      <c r="H694">
        <v>179.03559171589501</v>
      </c>
      <c r="I694">
        <v>37.133320724800299</v>
      </c>
      <c r="J694" t="str">
        <f t="shared" si="10"/>
        <v>hold</v>
      </c>
    </row>
    <row r="695" spans="1:10" x14ac:dyDescent="0.35">
      <c r="A695" s="1">
        <v>31320</v>
      </c>
      <c r="B695">
        <v>181.3</v>
      </c>
      <c r="C695">
        <v>182.08</v>
      </c>
      <c r="D695">
        <v>181.22</v>
      </c>
      <c r="E695">
        <v>182.08</v>
      </c>
      <c r="F695">
        <v>184.42699999999999</v>
      </c>
      <c r="G695">
        <v>189.92813136689</v>
      </c>
      <c r="H695">
        <v>178.92586863310899</v>
      </c>
      <c r="I695">
        <v>42.8346671540057</v>
      </c>
      <c r="J695" t="str">
        <f t="shared" si="10"/>
        <v>hold</v>
      </c>
    </row>
    <row r="696" spans="1:10" x14ac:dyDescent="0.35">
      <c r="A696" s="1">
        <v>31321</v>
      </c>
      <c r="B696">
        <v>182.06</v>
      </c>
      <c r="C696">
        <v>185.08</v>
      </c>
      <c r="D696">
        <v>182.02</v>
      </c>
      <c r="E696">
        <v>185.07</v>
      </c>
      <c r="F696">
        <v>184.249</v>
      </c>
      <c r="G696">
        <v>189.39653246967001</v>
      </c>
      <c r="H696">
        <v>179.10146753032899</v>
      </c>
      <c r="I696">
        <v>59.052058258395299</v>
      </c>
      <c r="J696" t="str">
        <f t="shared" si="10"/>
        <v>hold</v>
      </c>
    </row>
    <row r="697" spans="1:10" x14ac:dyDescent="0.35">
      <c r="A697" s="1">
        <v>31322</v>
      </c>
      <c r="B697">
        <v>185.07</v>
      </c>
      <c r="C697">
        <v>185.94</v>
      </c>
      <c r="D697">
        <v>184.06</v>
      </c>
      <c r="E697">
        <v>184.06</v>
      </c>
      <c r="F697">
        <v>184.0565</v>
      </c>
      <c r="G697">
        <v>188.90695532317301</v>
      </c>
      <c r="H697">
        <v>179.206044676826</v>
      </c>
      <c r="I697">
        <v>53.172637406318003</v>
      </c>
      <c r="J697" t="str">
        <f t="shared" si="10"/>
        <v>hold</v>
      </c>
    </row>
    <row r="698" spans="1:10" x14ac:dyDescent="0.35">
      <c r="A698" s="1">
        <v>31323</v>
      </c>
      <c r="B698">
        <v>184.06</v>
      </c>
      <c r="C698">
        <v>185.17</v>
      </c>
      <c r="D698">
        <v>183.59</v>
      </c>
      <c r="E698">
        <v>184.36</v>
      </c>
      <c r="F698">
        <v>183.90600000000001</v>
      </c>
      <c r="G698">
        <v>188.50377245837001</v>
      </c>
      <c r="H698">
        <v>179.30822754162901</v>
      </c>
      <c r="I698">
        <v>54.717802164450703</v>
      </c>
      <c r="J698" t="str">
        <f t="shared" si="10"/>
        <v>hold</v>
      </c>
    </row>
    <row r="699" spans="1:10" x14ac:dyDescent="0.35">
      <c r="A699" s="1">
        <v>31324</v>
      </c>
      <c r="B699">
        <v>184.36</v>
      </c>
      <c r="C699">
        <v>184.36</v>
      </c>
      <c r="D699">
        <v>182.65</v>
      </c>
      <c r="E699">
        <v>183.22</v>
      </c>
      <c r="F699">
        <v>183.70349999999999</v>
      </c>
      <c r="G699">
        <v>188.02594217032299</v>
      </c>
      <c r="H699">
        <v>179.381057829676</v>
      </c>
      <c r="I699">
        <v>47.801859411586399</v>
      </c>
      <c r="J699" t="str">
        <f t="shared" si="10"/>
        <v>hold</v>
      </c>
    </row>
    <row r="700" spans="1:10" x14ac:dyDescent="0.35">
      <c r="A700" s="1">
        <v>31327</v>
      </c>
      <c r="B700">
        <v>183.22</v>
      </c>
      <c r="C700">
        <v>183.22</v>
      </c>
      <c r="D700">
        <v>181.3</v>
      </c>
      <c r="E700">
        <v>181.87</v>
      </c>
      <c r="F700">
        <v>183.38499999999999</v>
      </c>
      <c r="G700">
        <v>187.21011644129601</v>
      </c>
      <c r="H700">
        <v>179.55988355870301</v>
      </c>
      <c r="I700">
        <v>40.762123474009599</v>
      </c>
      <c r="J700" t="str">
        <f t="shared" si="10"/>
        <v>hold</v>
      </c>
    </row>
    <row r="701" spans="1:10" x14ac:dyDescent="0.35">
      <c r="A701" s="1">
        <v>31328</v>
      </c>
      <c r="B701">
        <v>181.87</v>
      </c>
      <c r="C701">
        <v>182.3</v>
      </c>
      <c r="D701">
        <v>181.16</v>
      </c>
      <c r="E701">
        <v>181.87</v>
      </c>
      <c r="F701">
        <v>183.066</v>
      </c>
      <c r="G701">
        <v>186.18103924111401</v>
      </c>
      <c r="H701">
        <v>179.950960758885</v>
      </c>
      <c r="I701">
        <v>40.762123474009698</v>
      </c>
      <c r="J701" t="str">
        <f t="shared" si="10"/>
        <v>hold</v>
      </c>
    </row>
    <row r="702" spans="1:10" x14ac:dyDescent="0.35">
      <c r="A702" s="1">
        <v>31329</v>
      </c>
      <c r="B702">
        <v>181.87</v>
      </c>
      <c r="C702">
        <v>183.27</v>
      </c>
      <c r="D702">
        <v>181.87</v>
      </c>
      <c r="E702">
        <v>182.52</v>
      </c>
      <c r="F702">
        <v>182.84700000000001</v>
      </c>
      <c r="G702">
        <v>185.390549943639</v>
      </c>
      <c r="H702">
        <v>180.30345005635999</v>
      </c>
      <c r="I702">
        <v>45.871984461729703</v>
      </c>
      <c r="J702" t="str">
        <f t="shared" si="10"/>
        <v>hold</v>
      </c>
    </row>
    <row r="703" spans="1:10" x14ac:dyDescent="0.35">
      <c r="A703" s="1">
        <v>31330</v>
      </c>
      <c r="B703">
        <v>182.52</v>
      </c>
      <c r="C703">
        <v>182.79</v>
      </c>
      <c r="D703">
        <v>182.05</v>
      </c>
      <c r="E703">
        <v>182.78</v>
      </c>
      <c r="F703">
        <v>182.7345</v>
      </c>
      <c r="G703">
        <v>185.06130919987601</v>
      </c>
      <c r="H703">
        <v>180.40769080012299</v>
      </c>
      <c r="I703">
        <v>47.944437256035101</v>
      </c>
      <c r="J703" t="str">
        <f t="shared" si="10"/>
        <v>hold</v>
      </c>
    </row>
    <row r="704" spans="1:10" x14ac:dyDescent="0.35">
      <c r="A704" s="1">
        <v>31331</v>
      </c>
      <c r="B704">
        <v>182.78</v>
      </c>
      <c r="C704">
        <v>184.28</v>
      </c>
      <c r="D704">
        <v>182.61</v>
      </c>
      <c r="E704">
        <v>184.28</v>
      </c>
      <c r="F704">
        <v>182.76400000000001</v>
      </c>
      <c r="G704">
        <v>185.15586692113499</v>
      </c>
      <c r="H704">
        <v>180.37213307886401</v>
      </c>
      <c r="I704">
        <v>58.517353957797901</v>
      </c>
      <c r="J704" t="str">
        <f t="shared" si="10"/>
        <v>hold</v>
      </c>
    </row>
    <row r="705" spans="1:10" x14ac:dyDescent="0.35">
      <c r="A705" s="1">
        <v>31334</v>
      </c>
      <c r="B705">
        <v>184.31</v>
      </c>
      <c r="C705">
        <v>186.37</v>
      </c>
      <c r="D705">
        <v>184.28</v>
      </c>
      <c r="E705">
        <v>186.37</v>
      </c>
      <c r="F705">
        <v>182.93699999999899</v>
      </c>
      <c r="G705">
        <v>185.82283546235499</v>
      </c>
      <c r="H705">
        <v>180.05116453764401</v>
      </c>
      <c r="I705">
        <v>68.728585514022498</v>
      </c>
      <c r="J705" t="str">
        <f t="shared" si="10"/>
        <v>hold</v>
      </c>
    </row>
    <row r="706" spans="1:10" x14ac:dyDescent="0.35">
      <c r="A706" s="1">
        <v>31335</v>
      </c>
      <c r="B706">
        <v>186.37</v>
      </c>
      <c r="C706">
        <v>187.16</v>
      </c>
      <c r="D706">
        <v>185.66</v>
      </c>
      <c r="E706">
        <v>186.08</v>
      </c>
      <c r="F706">
        <v>183.09700000000001</v>
      </c>
      <c r="G706">
        <v>186.30624388537001</v>
      </c>
      <c r="H706">
        <v>179.88775611462901</v>
      </c>
      <c r="I706">
        <v>66.1226622483358</v>
      </c>
      <c r="J706" t="str">
        <f t="shared" si="10"/>
        <v>hold</v>
      </c>
    </row>
    <row r="707" spans="1:10" x14ac:dyDescent="0.35">
      <c r="A707" s="1">
        <v>31336</v>
      </c>
      <c r="B707">
        <v>186.08</v>
      </c>
      <c r="C707">
        <v>187.98</v>
      </c>
      <c r="D707">
        <v>186.08</v>
      </c>
      <c r="E707">
        <v>187.98</v>
      </c>
      <c r="F707">
        <v>183.428</v>
      </c>
      <c r="G707">
        <v>187.19926866828899</v>
      </c>
      <c r="H707">
        <v>179.65673133171001</v>
      </c>
      <c r="I707">
        <v>73.669794708927498</v>
      </c>
      <c r="J707" t="str">
        <f t="shared" si="10"/>
        <v>sell</v>
      </c>
    </row>
    <row r="708" spans="1:10" x14ac:dyDescent="0.35">
      <c r="A708" s="1">
        <v>31337</v>
      </c>
      <c r="B708">
        <v>187.98</v>
      </c>
      <c r="C708">
        <v>188.52</v>
      </c>
      <c r="D708">
        <v>187.42</v>
      </c>
      <c r="E708">
        <v>187.66</v>
      </c>
      <c r="F708">
        <v>183.72550000000001</v>
      </c>
      <c r="G708">
        <v>187.84847529257101</v>
      </c>
      <c r="H708">
        <v>179.60252470742799</v>
      </c>
      <c r="I708">
        <v>70.612761351210906</v>
      </c>
      <c r="J708" t="str">
        <f t="shared" ref="J708:J771" si="11">IF(I708&gt;70,"sell",IF(I708&lt;30,"buy","hold"))</f>
        <v>sell</v>
      </c>
    </row>
    <row r="709" spans="1:10" x14ac:dyDescent="0.35">
      <c r="A709" s="1">
        <v>31338</v>
      </c>
      <c r="B709">
        <v>187.66</v>
      </c>
      <c r="C709">
        <v>188.11</v>
      </c>
      <c r="D709">
        <v>186.89</v>
      </c>
      <c r="E709">
        <v>187.04</v>
      </c>
      <c r="F709">
        <v>183.90799999999999</v>
      </c>
      <c r="G709">
        <v>188.283821607063</v>
      </c>
      <c r="H709">
        <v>179.532178392936</v>
      </c>
      <c r="I709">
        <v>64.618228005640404</v>
      </c>
      <c r="J709" t="str">
        <f t="shared" si="11"/>
        <v>hold</v>
      </c>
    </row>
    <row r="710" spans="1:10" x14ac:dyDescent="0.35">
      <c r="A710" s="1">
        <v>31341</v>
      </c>
      <c r="B710">
        <v>187.04</v>
      </c>
      <c r="C710">
        <v>187.3</v>
      </c>
      <c r="D710">
        <v>186.79</v>
      </c>
      <c r="E710">
        <v>186.96</v>
      </c>
      <c r="F710">
        <v>184.15350000000001</v>
      </c>
      <c r="G710">
        <v>188.639953411161</v>
      </c>
      <c r="H710">
        <v>179.66704658883799</v>
      </c>
      <c r="I710">
        <v>63.811701371904697</v>
      </c>
      <c r="J710" t="str">
        <f t="shared" si="11"/>
        <v>hold</v>
      </c>
    </row>
    <row r="711" spans="1:10" x14ac:dyDescent="0.35">
      <c r="A711" s="1">
        <v>31342</v>
      </c>
      <c r="B711">
        <v>186.96</v>
      </c>
      <c r="C711">
        <v>188.56</v>
      </c>
      <c r="D711">
        <v>186.96</v>
      </c>
      <c r="E711">
        <v>188.04</v>
      </c>
      <c r="F711">
        <v>184.34049999999999</v>
      </c>
      <c r="G711">
        <v>189.15261836490799</v>
      </c>
      <c r="H711">
        <v>179.52838163509099</v>
      </c>
      <c r="I711">
        <v>69.702249733869493</v>
      </c>
      <c r="J711" t="str">
        <f t="shared" si="11"/>
        <v>hold</v>
      </c>
    </row>
    <row r="712" spans="1:10" x14ac:dyDescent="0.35">
      <c r="A712" s="1">
        <v>31343</v>
      </c>
      <c r="B712">
        <v>188.04</v>
      </c>
      <c r="C712">
        <v>189.09</v>
      </c>
      <c r="D712">
        <v>188.04</v>
      </c>
      <c r="E712">
        <v>189.09</v>
      </c>
      <c r="F712">
        <v>184.66399999999999</v>
      </c>
      <c r="G712">
        <v>189.84489364370299</v>
      </c>
      <c r="H712">
        <v>179.48310635629599</v>
      </c>
      <c r="I712">
        <v>74.380392603698894</v>
      </c>
      <c r="J712" t="str">
        <f t="shared" si="11"/>
        <v>sell</v>
      </c>
    </row>
    <row r="713" spans="1:10" x14ac:dyDescent="0.35">
      <c r="A713" s="1">
        <v>31344</v>
      </c>
      <c r="B713">
        <v>189.09</v>
      </c>
      <c r="C713">
        <v>189.45</v>
      </c>
      <c r="D713">
        <v>188.41</v>
      </c>
      <c r="E713">
        <v>188.5</v>
      </c>
      <c r="F713">
        <v>185.05599999999899</v>
      </c>
      <c r="G713">
        <v>190.146909958988</v>
      </c>
      <c r="H713">
        <v>179.965090041011</v>
      </c>
      <c r="I713">
        <v>67.611830574493595</v>
      </c>
      <c r="J713" t="str">
        <f t="shared" si="11"/>
        <v>hold</v>
      </c>
    </row>
    <row r="714" spans="1:10" x14ac:dyDescent="0.35">
      <c r="A714" s="1">
        <v>31345</v>
      </c>
      <c r="B714">
        <v>188.5</v>
      </c>
      <c r="C714">
        <v>188.51</v>
      </c>
      <c r="D714">
        <v>187.32</v>
      </c>
      <c r="E714">
        <v>187.52</v>
      </c>
      <c r="F714">
        <v>185.36750000000001</v>
      </c>
      <c r="G714">
        <v>190.24614034121601</v>
      </c>
      <c r="H714">
        <v>180.48885965878301</v>
      </c>
      <c r="I714">
        <v>57.571117097124798</v>
      </c>
      <c r="J714" t="str">
        <f t="shared" si="11"/>
        <v>hold</v>
      </c>
    </row>
    <row r="715" spans="1:10" x14ac:dyDescent="0.35">
      <c r="A715" s="1">
        <v>31348</v>
      </c>
      <c r="B715">
        <v>187.52</v>
      </c>
      <c r="C715">
        <v>187.76</v>
      </c>
      <c r="D715">
        <v>186.93</v>
      </c>
      <c r="E715">
        <v>187.76</v>
      </c>
      <c r="F715">
        <v>185.6515</v>
      </c>
      <c r="G715">
        <v>190.383444187062</v>
      </c>
      <c r="H715">
        <v>180.91955581293701</v>
      </c>
      <c r="I715">
        <v>59.279888287331403</v>
      </c>
      <c r="J715" t="str">
        <f t="shared" si="11"/>
        <v>hold</v>
      </c>
    </row>
    <row r="716" spans="1:10" x14ac:dyDescent="0.35">
      <c r="A716" s="1">
        <v>31349</v>
      </c>
      <c r="B716">
        <v>187.76</v>
      </c>
      <c r="C716">
        <v>189.78</v>
      </c>
      <c r="D716">
        <v>187.76</v>
      </c>
      <c r="E716">
        <v>189.23</v>
      </c>
      <c r="F716">
        <v>185.8595</v>
      </c>
      <c r="G716">
        <v>190.84285957277501</v>
      </c>
      <c r="H716">
        <v>180.87614042722399</v>
      </c>
      <c r="I716">
        <v>68.301999616771596</v>
      </c>
      <c r="J716" t="str">
        <f t="shared" si="11"/>
        <v>hold</v>
      </c>
    </row>
    <row r="717" spans="1:10" x14ac:dyDescent="0.35">
      <c r="A717" s="1">
        <v>31350</v>
      </c>
      <c r="B717">
        <v>189.23</v>
      </c>
      <c r="C717">
        <v>190.09</v>
      </c>
      <c r="D717">
        <v>189.14</v>
      </c>
      <c r="E717">
        <v>190.07</v>
      </c>
      <c r="F717">
        <v>186.16</v>
      </c>
      <c r="G717">
        <v>191.40444568341701</v>
      </c>
      <c r="H717">
        <v>180.91555431658199</v>
      </c>
      <c r="I717">
        <v>72.3423932364406</v>
      </c>
      <c r="J717" t="str">
        <f t="shared" si="11"/>
        <v>sell</v>
      </c>
    </row>
    <row r="718" spans="1:10" x14ac:dyDescent="0.35">
      <c r="A718" s="1">
        <v>31351</v>
      </c>
      <c r="B718">
        <v>190.07</v>
      </c>
      <c r="C718">
        <v>190.15</v>
      </c>
      <c r="D718">
        <v>189.35</v>
      </c>
      <c r="E718">
        <v>189.82</v>
      </c>
      <c r="F718">
        <v>186.43299999999999</v>
      </c>
      <c r="G718">
        <v>191.84857247787801</v>
      </c>
      <c r="H718">
        <v>181.01742752212101</v>
      </c>
      <c r="I718">
        <v>69.308589376910206</v>
      </c>
      <c r="J718" t="str">
        <f t="shared" si="11"/>
        <v>hold</v>
      </c>
    </row>
    <row r="719" spans="1:10" x14ac:dyDescent="0.35">
      <c r="A719" s="1">
        <v>31352</v>
      </c>
      <c r="B719">
        <v>189.82</v>
      </c>
      <c r="C719">
        <v>191.53</v>
      </c>
      <c r="D719">
        <v>189.37</v>
      </c>
      <c r="E719">
        <v>191.53</v>
      </c>
      <c r="F719">
        <v>186.8485</v>
      </c>
      <c r="G719">
        <v>192.496289600225</v>
      </c>
      <c r="H719">
        <v>181.20071039977401</v>
      </c>
      <c r="I719">
        <v>76.940701305030004</v>
      </c>
      <c r="J719" t="str">
        <f t="shared" si="11"/>
        <v>sell</v>
      </c>
    </row>
    <row r="720" spans="1:10" x14ac:dyDescent="0.35">
      <c r="A720" s="1">
        <v>31355</v>
      </c>
      <c r="B720">
        <v>191.45</v>
      </c>
      <c r="C720">
        <v>191.96</v>
      </c>
      <c r="D720">
        <v>190.66</v>
      </c>
      <c r="E720">
        <v>191.25</v>
      </c>
      <c r="F720">
        <v>187.3175</v>
      </c>
      <c r="G720">
        <v>192.779363476101</v>
      </c>
      <c r="H720">
        <v>181.855636523898</v>
      </c>
      <c r="I720">
        <v>73.488036994918403</v>
      </c>
      <c r="J720" t="str">
        <f t="shared" si="11"/>
        <v>sell</v>
      </c>
    </row>
    <row r="721" spans="1:10" x14ac:dyDescent="0.35">
      <c r="A721" s="1">
        <v>31356</v>
      </c>
      <c r="B721">
        <v>191.25</v>
      </c>
      <c r="C721">
        <v>192.43</v>
      </c>
      <c r="D721">
        <v>190.99</v>
      </c>
      <c r="E721">
        <v>192.37</v>
      </c>
      <c r="F721">
        <v>187.8425</v>
      </c>
      <c r="G721">
        <v>193.114906321695</v>
      </c>
      <c r="H721">
        <v>182.570093678304</v>
      </c>
      <c r="I721">
        <v>78.036873052425406</v>
      </c>
      <c r="J721" t="str">
        <f t="shared" si="11"/>
        <v>sell</v>
      </c>
    </row>
    <row r="722" spans="1:10" x14ac:dyDescent="0.35">
      <c r="A722" s="1">
        <v>31357</v>
      </c>
      <c r="B722">
        <v>192.37</v>
      </c>
      <c r="C722">
        <v>193.01</v>
      </c>
      <c r="D722">
        <v>191.83</v>
      </c>
      <c r="E722">
        <v>192.76</v>
      </c>
      <c r="F722">
        <v>188.35449999999901</v>
      </c>
      <c r="G722">
        <v>193.435977095656</v>
      </c>
      <c r="H722">
        <v>183.27302290434301</v>
      </c>
      <c r="I722">
        <v>79.453302411021596</v>
      </c>
      <c r="J722" t="str">
        <f t="shared" si="11"/>
        <v>sell</v>
      </c>
    </row>
    <row r="723" spans="1:10" x14ac:dyDescent="0.35">
      <c r="A723" s="1">
        <v>31358</v>
      </c>
      <c r="B723">
        <v>192.78</v>
      </c>
      <c r="C723">
        <v>192.96</v>
      </c>
      <c r="D723">
        <v>192.16</v>
      </c>
      <c r="E723">
        <v>192.62</v>
      </c>
      <c r="F723">
        <v>188.84649999999999</v>
      </c>
      <c r="G723">
        <v>193.54655274326399</v>
      </c>
      <c r="H723">
        <v>184.146447256735</v>
      </c>
      <c r="I723">
        <v>77.386136898832703</v>
      </c>
      <c r="J723" t="str">
        <f t="shared" si="11"/>
        <v>sell</v>
      </c>
    </row>
    <row r="724" spans="1:10" x14ac:dyDescent="0.35">
      <c r="A724" s="1">
        <v>31359</v>
      </c>
      <c r="B724">
        <v>192.62</v>
      </c>
      <c r="C724">
        <v>193.97</v>
      </c>
      <c r="D724">
        <v>192.53</v>
      </c>
      <c r="E724">
        <v>193.72</v>
      </c>
      <c r="F724">
        <v>189.3185</v>
      </c>
      <c r="G724">
        <v>193.983538049147</v>
      </c>
      <c r="H724">
        <v>184.65346195085201</v>
      </c>
      <c r="I724">
        <v>81.702095020188395</v>
      </c>
      <c r="J724" t="str">
        <f t="shared" si="11"/>
        <v>sell</v>
      </c>
    </row>
    <row r="725" spans="1:10" x14ac:dyDescent="0.35">
      <c r="A725" s="1">
        <v>31362</v>
      </c>
      <c r="B725">
        <v>193.72</v>
      </c>
      <c r="C725">
        <v>197.29</v>
      </c>
      <c r="D725">
        <v>193.7</v>
      </c>
      <c r="E725">
        <v>197.28</v>
      </c>
      <c r="F725">
        <v>189.864</v>
      </c>
      <c r="G725">
        <v>195.52295061873301</v>
      </c>
      <c r="H725">
        <v>184.20504938126601</v>
      </c>
      <c r="I725">
        <v>89.316349168282699</v>
      </c>
      <c r="J725" t="str">
        <f t="shared" si="11"/>
        <v>sell</v>
      </c>
    </row>
    <row r="726" spans="1:10" x14ac:dyDescent="0.35">
      <c r="A726" s="1">
        <v>31363</v>
      </c>
      <c r="B726">
        <v>197.28</v>
      </c>
      <c r="C726">
        <v>198.66</v>
      </c>
      <c r="D726">
        <v>196.97</v>
      </c>
      <c r="E726">
        <v>198.08</v>
      </c>
      <c r="F726">
        <v>190.464</v>
      </c>
      <c r="G726">
        <v>196.92190710761</v>
      </c>
      <c r="H726">
        <v>184.00609289238901</v>
      </c>
      <c r="I726">
        <v>90.356829211908405</v>
      </c>
      <c r="J726" t="str">
        <f t="shared" si="11"/>
        <v>sell</v>
      </c>
    </row>
    <row r="727" spans="1:10" x14ac:dyDescent="0.35">
      <c r="A727" s="1">
        <v>31364</v>
      </c>
      <c r="B727">
        <v>198.08</v>
      </c>
      <c r="C727">
        <v>198.11</v>
      </c>
      <c r="D727">
        <v>196.91</v>
      </c>
      <c r="E727">
        <v>197.1</v>
      </c>
      <c r="F727">
        <v>190.92</v>
      </c>
      <c r="G727">
        <v>197.90576296552601</v>
      </c>
      <c r="H727">
        <v>183.934237034473</v>
      </c>
      <c r="I727">
        <v>79.423618150552798</v>
      </c>
      <c r="J727" t="str">
        <f t="shared" si="11"/>
        <v>sell</v>
      </c>
    </row>
    <row r="728" spans="1:10" x14ac:dyDescent="0.35">
      <c r="A728" s="1">
        <v>31365</v>
      </c>
      <c r="B728">
        <v>197.1</v>
      </c>
      <c r="C728">
        <v>199.19</v>
      </c>
      <c r="D728">
        <v>196.88</v>
      </c>
      <c r="E728">
        <v>199.06</v>
      </c>
      <c r="F728">
        <v>191.48999999999899</v>
      </c>
      <c r="G728">
        <v>199.18057112381899</v>
      </c>
      <c r="H728">
        <v>183.79942887618</v>
      </c>
      <c r="I728">
        <v>83.915046386916501</v>
      </c>
      <c r="J728" t="str">
        <f t="shared" si="11"/>
        <v>sell</v>
      </c>
    </row>
    <row r="729" spans="1:10" x14ac:dyDescent="0.35">
      <c r="A729" s="1">
        <v>31366</v>
      </c>
      <c r="B729">
        <v>199.06</v>
      </c>
      <c r="C729">
        <v>199.58</v>
      </c>
      <c r="D729">
        <v>197.9</v>
      </c>
      <c r="E729">
        <v>198.11</v>
      </c>
      <c r="F729">
        <v>192.04349999999999</v>
      </c>
      <c r="G729">
        <v>199.97521986393801</v>
      </c>
      <c r="H729">
        <v>184.11178013606099</v>
      </c>
      <c r="I729">
        <v>74.785516920403893</v>
      </c>
      <c r="J729" t="str">
        <f t="shared" si="11"/>
        <v>sell</v>
      </c>
    </row>
    <row r="730" spans="1:10" x14ac:dyDescent="0.35">
      <c r="A730" s="1">
        <v>31369</v>
      </c>
      <c r="B730">
        <v>198.11</v>
      </c>
      <c r="C730">
        <v>198.71</v>
      </c>
      <c r="D730">
        <v>197.51</v>
      </c>
      <c r="E730">
        <v>198.71</v>
      </c>
      <c r="F730">
        <v>192.631</v>
      </c>
      <c r="G730">
        <v>200.71646428052</v>
      </c>
      <c r="H730">
        <v>184.54553571947901</v>
      </c>
      <c r="I730">
        <v>76.637762401970093</v>
      </c>
      <c r="J730" t="str">
        <f t="shared" si="11"/>
        <v>sell</v>
      </c>
    </row>
    <row r="731" spans="1:10" x14ac:dyDescent="0.35">
      <c r="A731" s="1">
        <v>31370</v>
      </c>
      <c r="B731">
        <v>198.71</v>
      </c>
      <c r="C731">
        <v>199.52</v>
      </c>
      <c r="D731">
        <v>198.01</v>
      </c>
      <c r="E731">
        <v>198.67</v>
      </c>
      <c r="F731">
        <v>193.16249999999999</v>
      </c>
      <c r="G731">
        <v>201.37381920935201</v>
      </c>
      <c r="H731">
        <v>184.95118079064699</v>
      </c>
      <c r="I731">
        <v>76.207135891761396</v>
      </c>
      <c r="J731" t="str">
        <f t="shared" si="11"/>
        <v>sell</v>
      </c>
    </row>
    <row r="732" spans="1:10" x14ac:dyDescent="0.35">
      <c r="A732" s="1">
        <v>31371</v>
      </c>
      <c r="B732">
        <v>198.67</v>
      </c>
      <c r="C732">
        <v>199.2</v>
      </c>
      <c r="D732">
        <v>198.52</v>
      </c>
      <c r="E732">
        <v>198.99</v>
      </c>
      <c r="F732">
        <v>193.6575</v>
      </c>
      <c r="G732">
        <v>202.02719942238301</v>
      </c>
      <c r="H732">
        <v>185.287800577616</v>
      </c>
      <c r="I732">
        <v>77.3803614126181</v>
      </c>
      <c r="J732" t="str">
        <f t="shared" si="11"/>
        <v>sell</v>
      </c>
    </row>
    <row r="733" spans="1:10" x14ac:dyDescent="0.35">
      <c r="A733" s="1">
        <v>31372</v>
      </c>
      <c r="B733">
        <v>198.99</v>
      </c>
      <c r="C733">
        <v>201.43</v>
      </c>
      <c r="D733">
        <v>198.99</v>
      </c>
      <c r="E733">
        <v>201.41</v>
      </c>
      <c r="F733">
        <v>194.303</v>
      </c>
      <c r="G733">
        <v>202.98346105978899</v>
      </c>
      <c r="H733">
        <v>185.62253894021001</v>
      </c>
      <c r="I733">
        <v>84.185133697492105</v>
      </c>
      <c r="J733" t="str">
        <f t="shared" si="11"/>
        <v>sell</v>
      </c>
    </row>
    <row r="734" spans="1:10" x14ac:dyDescent="0.35">
      <c r="A734" s="1">
        <v>31373</v>
      </c>
      <c r="B734">
        <v>201.41</v>
      </c>
      <c r="C734">
        <v>202.01</v>
      </c>
      <c r="D734">
        <v>201.05</v>
      </c>
      <c r="E734">
        <v>201.52</v>
      </c>
      <c r="F734">
        <v>195.00299999999999</v>
      </c>
      <c r="G734">
        <v>203.63818408666</v>
      </c>
      <c r="H734">
        <v>186.367815913339</v>
      </c>
      <c r="I734">
        <v>84.430785448633799</v>
      </c>
      <c r="J734" t="str">
        <f t="shared" si="11"/>
        <v>sell</v>
      </c>
    </row>
    <row r="735" spans="1:10" x14ac:dyDescent="0.35">
      <c r="A735" s="1">
        <v>31376</v>
      </c>
      <c r="B735">
        <v>201.52</v>
      </c>
      <c r="C735">
        <v>201.52</v>
      </c>
      <c r="D735">
        <v>200.08</v>
      </c>
      <c r="E735">
        <v>200.35</v>
      </c>
      <c r="F735">
        <v>195.63249999999999</v>
      </c>
      <c r="G735">
        <v>203.87097680096201</v>
      </c>
      <c r="H735">
        <v>187.39402319903701</v>
      </c>
      <c r="I735">
        <v>70.912588707714093</v>
      </c>
      <c r="J735" t="str">
        <f t="shared" si="11"/>
        <v>sell</v>
      </c>
    </row>
    <row r="736" spans="1:10" x14ac:dyDescent="0.35">
      <c r="A736" s="1">
        <v>31377</v>
      </c>
      <c r="B736">
        <v>200.35</v>
      </c>
      <c r="C736">
        <v>201.16</v>
      </c>
      <c r="D736">
        <v>200.11</v>
      </c>
      <c r="E736">
        <v>200.67</v>
      </c>
      <c r="F736">
        <v>196.2045</v>
      </c>
      <c r="G736">
        <v>204.15480744191899</v>
      </c>
      <c r="H736">
        <v>188.25419255808001</v>
      </c>
      <c r="I736">
        <v>72.311620229284998</v>
      </c>
      <c r="J736" t="str">
        <f t="shared" si="11"/>
        <v>sell</v>
      </c>
    </row>
    <row r="737" spans="1:10" x14ac:dyDescent="0.35">
      <c r="A737" s="1">
        <v>31378</v>
      </c>
      <c r="B737">
        <v>200.67</v>
      </c>
      <c r="C737">
        <v>202.65</v>
      </c>
      <c r="D737">
        <v>200.67</v>
      </c>
      <c r="E737">
        <v>202.54</v>
      </c>
      <c r="F737">
        <v>196.828</v>
      </c>
      <c r="G737">
        <v>204.708242048112</v>
      </c>
      <c r="H737">
        <v>188.94775795188701</v>
      </c>
      <c r="I737">
        <v>79.092240912550807</v>
      </c>
      <c r="J737" t="str">
        <f t="shared" si="11"/>
        <v>sell</v>
      </c>
    </row>
    <row r="738" spans="1:10" x14ac:dyDescent="0.35">
      <c r="A738" s="1">
        <v>31380</v>
      </c>
      <c r="B738">
        <v>202.54</v>
      </c>
      <c r="C738">
        <v>203.4</v>
      </c>
      <c r="D738">
        <v>201.92</v>
      </c>
      <c r="E738">
        <v>202.17</v>
      </c>
      <c r="F738">
        <v>197.44549999999899</v>
      </c>
      <c r="G738">
        <v>204.939571973021</v>
      </c>
      <c r="H738">
        <v>189.95142802697799</v>
      </c>
      <c r="I738">
        <v>74.904426616085502</v>
      </c>
      <c r="J738" t="str">
        <f t="shared" si="11"/>
        <v>sell</v>
      </c>
    </row>
    <row r="739" spans="1:10" x14ac:dyDescent="0.35">
      <c r="A739" s="1">
        <v>31383</v>
      </c>
      <c r="B739">
        <v>202.17</v>
      </c>
      <c r="C739">
        <v>202.19</v>
      </c>
      <c r="D739">
        <v>200.2</v>
      </c>
      <c r="E739">
        <v>200.46</v>
      </c>
      <c r="F739">
        <v>197.892</v>
      </c>
      <c r="G739">
        <v>204.95371471647101</v>
      </c>
      <c r="H739">
        <v>190.83028528352801</v>
      </c>
      <c r="I739">
        <v>58.411604832199401</v>
      </c>
      <c r="J739" t="str">
        <f t="shared" si="11"/>
        <v>hold</v>
      </c>
    </row>
    <row r="740" spans="1:10" x14ac:dyDescent="0.35">
      <c r="A740" s="1">
        <v>31384</v>
      </c>
      <c r="B740">
        <v>200.46</v>
      </c>
      <c r="C740">
        <v>200.98</v>
      </c>
      <c r="D740">
        <v>200.1</v>
      </c>
      <c r="E740">
        <v>200.86</v>
      </c>
      <c r="F740">
        <v>198.3725</v>
      </c>
      <c r="G740">
        <v>204.81164631478001</v>
      </c>
      <c r="H740">
        <v>191.933353685219</v>
      </c>
      <c r="I740">
        <v>60.744523119786798</v>
      </c>
      <c r="J740" t="str">
        <f t="shared" si="11"/>
        <v>hold</v>
      </c>
    </row>
    <row r="741" spans="1:10" x14ac:dyDescent="0.35">
      <c r="A741" s="1">
        <v>31385</v>
      </c>
      <c r="B741">
        <v>200.86</v>
      </c>
      <c r="C741">
        <v>204.23</v>
      </c>
      <c r="D741">
        <v>200.86</v>
      </c>
      <c r="E741">
        <v>204.23</v>
      </c>
      <c r="F741">
        <v>198.96549999999999</v>
      </c>
      <c r="G741">
        <v>205.259936892166</v>
      </c>
      <c r="H741">
        <v>192.67106310783299</v>
      </c>
      <c r="I741">
        <v>74.597056888602594</v>
      </c>
      <c r="J741" t="str">
        <f t="shared" si="11"/>
        <v>sell</v>
      </c>
    </row>
    <row r="742" spans="1:10" x14ac:dyDescent="0.35">
      <c r="A742" s="1">
        <v>31386</v>
      </c>
      <c r="B742">
        <v>204.23</v>
      </c>
      <c r="C742">
        <v>205.86</v>
      </c>
      <c r="D742">
        <v>203.79</v>
      </c>
      <c r="E742">
        <v>203.88</v>
      </c>
      <c r="F742">
        <v>199.5215</v>
      </c>
      <c r="G742">
        <v>205.46254465384101</v>
      </c>
      <c r="H742">
        <v>193.580455346158</v>
      </c>
      <c r="I742">
        <v>71.570498529754104</v>
      </c>
      <c r="J742" t="str">
        <f t="shared" si="11"/>
        <v>sell</v>
      </c>
    </row>
    <row r="743" spans="1:10" x14ac:dyDescent="0.35">
      <c r="A743" s="1">
        <v>31387</v>
      </c>
      <c r="B743">
        <v>203.88</v>
      </c>
      <c r="C743">
        <v>203.88</v>
      </c>
      <c r="D743">
        <v>202.45</v>
      </c>
      <c r="E743">
        <v>202.99</v>
      </c>
      <c r="F743">
        <v>200.04</v>
      </c>
      <c r="G743">
        <v>205.20422919300401</v>
      </c>
      <c r="H743">
        <v>194.87577080699501</v>
      </c>
      <c r="I743">
        <v>63.956983640793503</v>
      </c>
      <c r="J743" t="str">
        <f t="shared" si="11"/>
        <v>hold</v>
      </c>
    </row>
    <row r="744" spans="1:10" x14ac:dyDescent="0.35">
      <c r="A744" s="1">
        <v>31390</v>
      </c>
      <c r="B744">
        <v>202.99</v>
      </c>
      <c r="C744">
        <v>204.65</v>
      </c>
      <c r="D744">
        <v>202.98</v>
      </c>
      <c r="E744">
        <v>204.25</v>
      </c>
      <c r="F744">
        <v>200.56649999999999</v>
      </c>
      <c r="G744">
        <v>205.12989335882301</v>
      </c>
      <c r="H744">
        <v>196.003106641176</v>
      </c>
      <c r="I744">
        <v>69.292998334377899</v>
      </c>
      <c r="J744" t="str">
        <f t="shared" si="11"/>
        <v>hold</v>
      </c>
    </row>
    <row r="745" spans="1:10" x14ac:dyDescent="0.35">
      <c r="A745" s="1">
        <v>31391</v>
      </c>
      <c r="B745">
        <v>204.25</v>
      </c>
      <c r="C745">
        <v>205.16</v>
      </c>
      <c r="D745">
        <v>203.68</v>
      </c>
      <c r="E745">
        <v>204.39</v>
      </c>
      <c r="F745">
        <v>200.921999999999</v>
      </c>
      <c r="G745">
        <v>205.51506387822499</v>
      </c>
      <c r="H745">
        <v>196.32893612177401</v>
      </c>
      <c r="I745">
        <v>69.864967929580104</v>
      </c>
      <c r="J745" t="str">
        <f t="shared" si="11"/>
        <v>hold</v>
      </c>
    </row>
    <row r="746" spans="1:10" x14ac:dyDescent="0.35">
      <c r="A746" s="1">
        <v>31392</v>
      </c>
      <c r="B746">
        <v>204.39</v>
      </c>
      <c r="C746">
        <v>206.68</v>
      </c>
      <c r="D746">
        <v>204.17</v>
      </c>
      <c r="E746">
        <v>206.31</v>
      </c>
      <c r="F746">
        <v>201.33349999999999</v>
      </c>
      <c r="G746">
        <v>206.31291140042899</v>
      </c>
      <c r="H746">
        <v>196.35408859956999</v>
      </c>
      <c r="I746">
        <v>76.725246126038897</v>
      </c>
      <c r="J746" t="str">
        <f t="shared" si="11"/>
        <v>sell</v>
      </c>
    </row>
    <row r="747" spans="1:10" x14ac:dyDescent="0.35">
      <c r="A747" s="1">
        <v>31393</v>
      </c>
      <c r="B747">
        <v>206.31</v>
      </c>
      <c r="C747">
        <v>207.65</v>
      </c>
      <c r="D747">
        <v>205.83</v>
      </c>
      <c r="E747">
        <v>206.73</v>
      </c>
      <c r="F747">
        <v>201.815</v>
      </c>
      <c r="G747">
        <v>206.93126714252401</v>
      </c>
      <c r="H747">
        <v>196.69873285747499</v>
      </c>
      <c r="I747">
        <v>77.989945093200703</v>
      </c>
      <c r="J747" t="str">
        <f t="shared" si="11"/>
        <v>sell</v>
      </c>
    </row>
    <row r="748" spans="1:10" x14ac:dyDescent="0.35">
      <c r="A748" s="1">
        <v>31394</v>
      </c>
      <c r="B748">
        <v>206.73</v>
      </c>
      <c r="C748">
        <v>210.31</v>
      </c>
      <c r="D748">
        <v>206.73</v>
      </c>
      <c r="E748">
        <v>209.94</v>
      </c>
      <c r="F748">
        <v>202.35899999999901</v>
      </c>
      <c r="G748">
        <v>208.46066120607099</v>
      </c>
      <c r="H748">
        <v>196.257338793928</v>
      </c>
      <c r="I748">
        <v>85.120175062647704</v>
      </c>
      <c r="J748" t="str">
        <f t="shared" si="11"/>
        <v>sell</v>
      </c>
    </row>
    <row r="749" spans="1:10" x14ac:dyDescent="0.35">
      <c r="A749" s="1">
        <v>31397</v>
      </c>
      <c r="B749">
        <v>209.94</v>
      </c>
      <c r="C749">
        <v>213.08</v>
      </c>
      <c r="D749">
        <v>209.91</v>
      </c>
      <c r="E749">
        <v>212.02</v>
      </c>
      <c r="F749">
        <v>203.05449999999999</v>
      </c>
      <c r="G749">
        <v>210.19888012485401</v>
      </c>
      <c r="H749">
        <v>195.910119875145</v>
      </c>
      <c r="I749">
        <v>88.021471426895801</v>
      </c>
      <c r="J749" t="str">
        <f t="shared" si="11"/>
        <v>sell</v>
      </c>
    </row>
    <row r="750" spans="1:10" x14ac:dyDescent="0.35">
      <c r="A750" s="1">
        <v>31398</v>
      </c>
      <c r="B750">
        <v>212.02</v>
      </c>
      <c r="C750">
        <v>212.45</v>
      </c>
      <c r="D750">
        <v>210.58</v>
      </c>
      <c r="E750">
        <v>210.65</v>
      </c>
      <c r="F750">
        <v>203.6515</v>
      </c>
      <c r="G750">
        <v>211.24843920359601</v>
      </c>
      <c r="H750">
        <v>196.054560796403</v>
      </c>
      <c r="I750">
        <v>76.661511741191404</v>
      </c>
      <c r="J750" t="str">
        <f t="shared" si="11"/>
        <v>sell</v>
      </c>
    </row>
    <row r="751" spans="1:10" x14ac:dyDescent="0.35">
      <c r="A751" s="1">
        <v>31399</v>
      </c>
      <c r="B751">
        <v>210.65</v>
      </c>
      <c r="C751">
        <v>211.23</v>
      </c>
      <c r="D751">
        <v>209.24</v>
      </c>
      <c r="E751">
        <v>209.81</v>
      </c>
      <c r="F751">
        <v>204.20849999999999</v>
      </c>
      <c r="G751">
        <v>211.90054448901799</v>
      </c>
      <c r="H751">
        <v>196.51645551098099</v>
      </c>
      <c r="I751">
        <v>70.247555296982895</v>
      </c>
      <c r="J751" t="str">
        <f t="shared" si="11"/>
        <v>sell</v>
      </c>
    </row>
    <row r="752" spans="1:10" x14ac:dyDescent="0.35">
      <c r="A752" s="1">
        <v>31400</v>
      </c>
      <c r="B752">
        <v>209.81</v>
      </c>
      <c r="C752">
        <v>210.13</v>
      </c>
      <c r="D752">
        <v>209.25</v>
      </c>
      <c r="E752">
        <v>210.02</v>
      </c>
      <c r="F752">
        <v>204.76</v>
      </c>
      <c r="G752">
        <v>212.458306033762</v>
      </c>
      <c r="H752">
        <v>197.06169396623699</v>
      </c>
      <c r="I752">
        <v>70.948691261178595</v>
      </c>
      <c r="J752" t="str">
        <f t="shared" si="11"/>
        <v>sell</v>
      </c>
    </row>
    <row r="753" spans="1:10" x14ac:dyDescent="0.35">
      <c r="A753" s="1">
        <v>31401</v>
      </c>
      <c r="B753">
        <v>210.02</v>
      </c>
      <c r="C753">
        <v>211.77</v>
      </c>
      <c r="D753">
        <v>210.02</v>
      </c>
      <c r="E753">
        <v>210.94</v>
      </c>
      <c r="F753">
        <v>205.23650000000001</v>
      </c>
      <c r="G753">
        <v>213.23561120062601</v>
      </c>
      <c r="H753">
        <v>197.23738879937301</v>
      </c>
      <c r="I753">
        <v>74.041007239173595</v>
      </c>
      <c r="J753" t="str">
        <f t="shared" si="11"/>
        <v>sell</v>
      </c>
    </row>
    <row r="754" spans="1:10" x14ac:dyDescent="0.35">
      <c r="A754" s="1">
        <v>31404</v>
      </c>
      <c r="B754">
        <v>210.57</v>
      </c>
      <c r="C754">
        <v>210.94</v>
      </c>
      <c r="D754">
        <v>208.44</v>
      </c>
      <c r="E754">
        <v>208.57</v>
      </c>
      <c r="F754">
        <v>205.589</v>
      </c>
      <c r="G754">
        <v>213.51958277542599</v>
      </c>
      <c r="H754">
        <v>197.65841722457299</v>
      </c>
      <c r="I754">
        <v>56.245375541815399</v>
      </c>
      <c r="J754" t="str">
        <f t="shared" si="11"/>
        <v>hold</v>
      </c>
    </row>
    <row r="755" spans="1:10" x14ac:dyDescent="0.35">
      <c r="A755" s="1">
        <v>31405</v>
      </c>
      <c r="B755">
        <v>208.57</v>
      </c>
      <c r="C755">
        <v>208.57</v>
      </c>
      <c r="D755">
        <v>206.44</v>
      </c>
      <c r="E755">
        <v>207.14</v>
      </c>
      <c r="F755">
        <v>205.92849999999899</v>
      </c>
      <c r="G755">
        <v>213.487397928582</v>
      </c>
      <c r="H755">
        <v>198.36960207141701</v>
      </c>
      <c r="I755">
        <v>48.1828806895901</v>
      </c>
      <c r="J755" t="str">
        <f t="shared" si="11"/>
        <v>hold</v>
      </c>
    </row>
    <row r="756" spans="1:10" x14ac:dyDescent="0.35">
      <c r="A756" s="1">
        <v>31407</v>
      </c>
      <c r="B756">
        <v>207.14</v>
      </c>
      <c r="C756">
        <v>207.76</v>
      </c>
      <c r="D756">
        <v>207.05</v>
      </c>
      <c r="E756">
        <v>207.65</v>
      </c>
      <c r="F756">
        <v>206.2775</v>
      </c>
      <c r="G756">
        <v>213.44873163465499</v>
      </c>
      <c r="H756">
        <v>199.10626836534399</v>
      </c>
      <c r="I756">
        <v>51.069216419503903</v>
      </c>
      <c r="J756" t="str">
        <f t="shared" si="11"/>
        <v>hold</v>
      </c>
    </row>
    <row r="757" spans="1:10" x14ac:dyDescent="0.35">
      <c r="A757" s="1">
        <v>31408</v>
      </c>
      <c r="B757">
        <v>207.65</v>
      </c>
      <c r="C757">
        <v>209.62</v>
      </c>
      <c r="D757">
        <v>207.65</v>
      </c>
      <c r="E757">
        <v>209.61</v>
      </c>
      <c r="F757">
        <v>206.631</v>
      </c>
      <c r="G757">
        <v>213.723079792942</v>
      </c>
      <c r="H757">
        <v>199.538920207057</v>
      </c>
      <c r="I757">
        <v>60.761386654396603</v>
      </c>
      <c r="J757" t="str">
        <f t="shared" si="11"/>
        <v>hold</v>
      </c>
    </row>
    <row r="758" spans="1:10" x14ac:dyDescent="0.35">
      <c r="A758" s="1">
        <v>31411</v>
      </c>
      <c r="B758">
        <v>209.61</v>
      </c>
      <c r="C758">
        <v>210.7</v>
      </c>
      <c r="D758">
        <v>209.17</v>
      </c>
      <c r="E758">
        <v>210.68</v>
      </c>
      <c r="F758">
        <v>207.0565</v>
      </c>
      <c r="G758">
        <v>214.041995574477</v>
      </c>
      <c r="H758">
        <v>200.07100442552201</v>
      </c>
      <c r="I758">
        <v>65.114138677624993</v>
      </c>
      <c r="J758" t="str">
        <f t="shared" si="11"/>
        <v>hold</v>
      </c>
    </row>
    <row r="759" spans="1:10" x14ac:dyDescent="0.35">
      <c r="A759" s="1">
        <v>31412</v>
      </c>
      <c r="B759">
        <v>210.68</v>
      </c>
      <c r="C759">
        <v>211.61</v>
      </c>
      <c r="D759">
        <v>210.68</v>
      </c>
      <c r="E759">
        <v>211.28</v>
      </c>
      <c r="F759">
        <v>207.5975</v>
      </c>
      <c r="G759">
        <v>214.09052419199901</v>
      </c>
      <c r="H759">
        <v>201.10447580799999</v>
      </c>
      <c r="I759">
        <v>67.450349260788698</v>
      </c>
      <c r="J759" t="str">
        <f t="shared" si="11"/>
        <v>hold</v>
      </c>
    </row>
    <row r="760" spans="1:10" x14ac:dyDescent="0.35">
      <c r="A760" s="1">
        <v>31414</v>
      </c>
      <c r="B760">
        <v>211.28</v>
      </c>
      <c r="C760">
        <v>211.28</v>
      </c>
      <c r="D760">
        <v>208.93</v>
      </c>
      <c r="E760">
        <v>209.59</v>
      </c>
      <c r="F760">
        <v>208.03399999999999</v>
      </c>
      <c r="G760">
        <v>213.74681993230399</v>
      </c>
      <c r="H760">
        <v>202.321180067695</v>
      </c>
      <c r="I760">
        <v>55.394164058670697</v>
      </c>
      <c r="J760" t="str">
        <f t="shared" si="11"/>
        <v>hold</v>
      </c>
    </row>
    <row r="761" spans="1:10" x14ac:dyDescent="0.35">
      <c r="A761" s="1">
        <v>31415</v>
      </c>
      <c r="B761">
        <v>209.59</v>
      </c>
      <c r="C761">
        <v>210.88</v>
      </c>
      <c r="D761">
        <v>209.51</v>
      </c>
      <c r="E761">
        <v>210.88</v>
      </c>
      <c r="F761">
        <v>208.3665</v>
      </c>
      <c r="G761">
        <v>213.91894194737199</v>
      </c>
      <c r="H761">
        <v>202.81405805262699</v>
      </c>
      <c r="I761">
        <v>61.461178762251002</v>
      </c>
      <c r="J761" t="str">
        <f t="shared" si="11"/>
        <v>hold</v>
      </c>
    </row>
    <row r="762" spans="1:10" x14ac:dyDescent="0.35">
      <c r="A762" s="1">
        <v>31418</v>
      </c>
      <c r="B762">
        <v>210.88</v>
      </c>
      <c r="C762">
        <v>210.98</v>
      </c>
      <c r="D762">
        <v>209.93</v>
      </c>
      <c r="E762">
        <v>210.65</v>
      </c>
      <c r="F762">
        <v>208.70500000000001</v>
      </c>
      <c r="G762">
        <v>213.921062237277</v>
      </c>
      <c r="H762">
        <v>203.488937762722</v>
      </c>
      <c r="I762">
        <v>59.788220804924997</v>
      </c>
      <c r="J762" t="str">
        <f t="shared" si="11"/>
        <v>hold</v>
      </c>
    </row>
    <row r="763" spans="1:10" x14ac:dyDescent="0.35">
      <c r="A763" s="1">
        <v>31419</v>
      </c>
      <c r="B763">
        <v>210.65</v>
      </c>
      <c r="C763">
        <v>213.8</v>
      </c>
      <c r="D763">
        <v>210.65</v>
      </c>
      <c r="E763">
        <v>213.8</v>
      </c>
      <c r="F763">
        <v>209.24549999999999</v>
      </c>
      <c r="G763">
        <v>214.201935370196</v>
      </c>
      <c r="H763">
        <v>204.28906462980299</v>
      </c>
      <c r="I763">
        <v>71.882723543043298</v>
      </c>
      <c r="J763" t="str">
        <f t="shared" si="11"/>
        <v>sell</v>
      </c>
    </row>
    <row r="764" spans="1:10" x14ac:dyDescent="0.35">
      <c r="A764" s="1">
        <v>31420</v>
      </c>
      <c r="B764">
        <v>213.8</v>
      </c>
      <c r="C764">
        <v>214.57</v>
      </c>
      <c r="D764">
        <v>207.49</v>
      </c>
      <c r="E764">
        <v>207.97</v>
      </c>
      <c r="F764">
        <v>209.4315</v>
      </c>
      <c r="G764">
        <v>213.848444764497</v>
      </c>
      <c r="H764">
        <v>205.014555235502</v>
      </c>
      <c r="I764">
        <v>43.769437907472998</v>
      </c>
      <c r="J764" t="str">
        <f t="shared" si="11"/>
        <v>hold</v>
      </c>
    </row>
    <row r="765" spans="1:10" x14ac:dyDescent="0.35">
      <c r="A765" s="1">
        <v>31421</v>
      </c>
      <c r="B765">
        <v>207.97</v>
      </c>
      <c r="C765">
        <v>207.97</v>
      </c>
      <c r="D765">
        <v>204.51</v>
      </c>
      <c r="E765">
        <v>206.11</v>
      </c>
      <c r="F765">
        <v>209.51749999999899</v>
      </c>
      <c r="G765">
        <v>213.57335671396299</v>
      </c>
      <c r="H765">
        <v>205.46164328603601</v>
      </c>
      <c r="I765">
        <v>38.260919770096898</v>
      </c>
      <c r="J765" t="str">
        <f t="shared" si="11"/>
        <v>hold</v>
      </c>
    </row>
    <row r="766" spans="1:10" x14ac:dyDescent="0.35">
      <c r="A766" s="1">
        <v>31422</v>
      </c>
      <c r="B766">
        <v>206.11</v>
      </c>
      <c r="C766">
        <v>207.33</v>
      </c>
      <c r="D766">
        <v>205.52</v>
      </c>
      <c r="E766">
        <v>205.96</v>
      </c>
      <c r="F766">
        <v>209.5</v>
      </c>
      <c r="G766">
        <v>213.61669259172001</v>
      </c>
      <c r="H766">
        <v>205.38330740827899</v>
      </c>
      <c r="I766">
        <v>37.818036764625802</v>
      </c>
      <c r="J766" t="str">
        <f t="shared" si="11"/>
        <v>hold</v>
      </c>
    </row>
    <row r="767" spans="1:10" x14ac:dyDescent="0.35">
      <c r="A767" s="1">
        <v>31425</v>
      </c>
      <c r="B767">
        <v>205.96</v>
      </c>
      <c r="C767">
        <v>206.83</v>
      </c>
      <c r="D767">
        <v>205.52</v>
      </c>
      <c r="E767">
        <v>206.72</v>
      </c>
      <c r="F767">
        <v>209.49949999999899</v>
      </c>
      <c r="G767">
        <v>213.61761134534001</v>
      </c>
      <c r="H767">
        <v>205.38138865465899</v>
      </c>
      <c r="I767">
        <v>41.759257446225803</v>
      </c>
      <c r="J767" t="str">
        <f t="shared" si="11"/>
        <v>hold</v>
      </c>
    </row>
    <row r="768" spans="1:10" x14ac:dyDescent="0.35">
      <c r="A768" s="1">
        <v>31426</v>
      </c>
      <c r="B768">
        <v>206.72</v>
      </c>
      <c r="C768">
        <v>207.37</v>
      </c>
      <c r="D768">
        <v>206.06</v>
      </c>
      <c r="E768">
        <v>206.64</v>
      </c>
      <c r="F768">
        <v>209.33449999999999</v>
      </c>
      <c r="G768">
        <v>213.63854204146801</v>
      </c>
      <c r="H768">
        <v>205.030457958531</v>
      </c>
      <c r="I768">
        <v>41.440241127897302</v>
      </c>
      <c r="J768" t="str">
        <f t="shared" si="11"/>
        <v>hold</v>
      </c>
    </row>
    <row r="769" spans="1:10" x14ac:dyDescent="0.35">
      <c r="A769" s="1">
        <v>31427</v>
      </c>
      <c r="B769">
        <v>206.64</v>
      </c>
      <c r="C769">
        <v>208.27</v>
      </c>
      <c r="D769">
        <v>206.64</v>
      </c>
      <c r="E769">
        <v>208.26</v>
      </c>
      <c r="F769">
        <v>209.14649999999901</v>
      </c>
      <c r="G769">
        <v>213.281802572776</v>
      </c>
      <c r="H769">
        <v>205.01119742722301</v>
      </c>
      <c r="I769">
        <v>50.3098310109295</v>
      </c>
      <c r="J769" t="str">
        <f t="shared" si="11"/>
        <v>hold</v>
      </c>
    </row>
    <row r="770" spans="1:10" x14ac:dyDescent="0.35">
      <c r="A770" s="1">
        <v>31428</v>
      </c>
      <c r="B770">
        <v>208.26</v>
      </c>
      <c r="C770">
        <v>209.18</v>
      </c>
      <c r="D770">
        <v>207.61</v>
      </c>
      <c r="E770">
        <v>209.17</v>
      </c>
      <c r="F770">
        <v>209.07249999999999</v>
      </c>
      <c r="G770">
        <v>213.14704162743101</v>
      </c>
      <c r="H770">
        <v>204.99795837256801</v>
      </c>
      <c r="I770">
        <v>54.751840319365598</v>
      </c>
      <c r="J770" t="str">
        <f t="shared" si="11"/>
        <v>hold</v>
      </c>
    </row>
    <row r="771" spans="1:10" x14ac:dyDescent="0.35">
      <c r="A771" s="1">
        <v>31429</v>
      </c>
      <c r="B771">
        <v>209.17</v>
      </c>
      <c r="C771">
        <v>209.4</v>
      </c>
      <c r="D771">
        <v>207.59</v>
      </c>
      <c r="E771">
        <v>208.43</v>
      </c>
      <c r="F771">
        <v>209.0035</v>
      </c>
      <c r="G771">
        <v>213.072190595005</v>
      </c>
      <c r="H771">
        <v>204.93480940499401</v>
      </c>
      <c r="I771">
        <v>50.514770603443097</v>
      </c>
      <c r="J771" t="str">
        <f t="shared" si="11"/>
        <v>hold</v>
      </c>
    </row>
    <row r="772" spans="1:10" x14ac:dyDescent="0.35">
      <c r="A772" s="1">
        <v>31432</v>
      </c>
      <c r="B772">
        <v>208.43</v>
      </c>
      <c r="C772">
        <v>208.43</v>
      </c>
      <c r="D772">
        <v>206.62</v>
      </c>
      <c r="E772">
        <v>207.53</v>
      </c>
      <c r="F772">
        <v>208.87899999999999</v>
      </c>
      <c r="G772">
        <v>212.96905417542101</v>
      </c>
      <c r="H772">
        <v>204.78894582457801</v>
      </c>
      <c r="I772">
        <v>45.566316902029897</v>
      </c>
      <c r="J772" t="str">
        <f t="shared" ref="J772:J835" si="12">IF(I772&gt;70,"sell",IF(I772&lt;30,"buy","hold"))</f>
        <v>hold</v>
      </c>
    </row>
    <row r="773" spans="1:10" x14ac:dyDescent="0.35">
      <c r="A773" s="1">
        <v>31433</v>
      </c>
      <c r="B773">
        <v>207.53</v>
      </c>
      <c r="C773">
        <v>207.78</v>
      </c>
      <c r="D773">
        <v>205.05</v>
      </c>
      <c r="E773">
        <v>205.79</v>
      </c>
      <c r="F773">
        <v>208.6215</v>
      </c>
      <c r="G773">
        <v>212.81243394942101</v>
      </c>
      <c r="H773">
        <v>204.43056605057799</v>
      </c>
      <c r="I773">
        <v>37.394579136326101</v>
      </c>
      <c r="J773" t="str">
        <f t="shared" si="12"/>
        <v>hold</v>
      </c>
    </row>
    <row r="774" spans="1:10" x14ac:dyDescent="0.35">
      <c r="A774" s="1">
        <v>31434</v>
      </c>
      <c r="B774">
        <v>205.79</v>
      </c>
      <c r="C774">
        <v>206.03</v>
      </c>
      <c r="D774">
        <v>203.41</v>
      </c>
      <c r="E774">
        <v>203.49</v>
      </c>
      <c r="F774">
        <v>208.36750000000001</v>
      </c>
      <c r="G774">
        <v>213.146136119007</v>
      </c>
      <c r="H774">
        <v>203.58886388099199</v>
      </c>
      <c r="I774">
        <v>29.3630512316719</v>
      </c>
      <c r="J774" t="str">
        <f t="shared" si="12"/>
        <v>buy</v>
      </c>
    </row>
    <row r="775" spans="1:10" x14ac:dyDescent="0.35">
      <c r="A775" s="1">
        <v>31435</v>
      </c>
      <c r="B775">
        <v>203.49</v>
      </c>
      <c r="C775">
        <v>204.43</v>
      </c>
      <c r="D775">
        <v>202.6</v>
      </c>
      <c r="E775">
        <v>204.25</v>
      </c>
      <c r="F775">
        <v>208.22300000000001</v>
      </c>
      <c r="G775">
        <v>213.3219662523</v>
      </c>
      <c r="H775">
        <v>203.1240337477</v>
      </c>
      <c r="I775">
        <v>34.709588422975102</v>
      </c>
      <c r="J775" t="str">
        <f t="shared" si="12"/>
        <v>hold</v>
      </c>
    </row>
    <row r="776" spans="1:10" x14ac:dyDescent="0.35">
      <c r="A776" s="1">
        <v>31436</v>
      </c>
      <c r="B776">
        <v>204.25</v>
      </c>
      <c r="C776">
        <v>206.43</v>
      </c>
      <c r="D776">
        <v>204.25</v>
      </c>
      <c r="E776">
        <v>206.43</v>
      </c>
      <c r="F776">
        <v>208.16199999999901</v>
      </c>
      <c r="G776">
        <v>213.31869253443699</v>
      </c>
      <c r="H776">
        <v>203.005307465562</v>
      </c>
      <c r="I776">
        <v>47.789127021650899</v>
      </c>
      <c r="J776" t="str">
        <f t="shared" si="12"/>
        <v>hold</v>
      </c>
    </row>
    <row r="777" spans="1:10" x14ac:dyDescent="0.35">
      <c r="A777" s="1">
        <v>31439</v>
      </c>
      <c r="B777">
        <v>206.43</v>
      </c>
      <c r="C777">
        <v>207.69</v>
      </c>
      <c r="D777">
        <v>206.43</v>
      </c>
      <c r="E777">
        <v>207.39</v>
      </c>
      <c r="F777">
        <v>208.05099999999999</v>
      </c>
      <c r="G777">
        <v>213.17190411425099</v>
      </c>
      <c r="H777">
        <v>202.93009588574799</v>
      </c>
      <c r="I777">
        <v>52.612687647369398</v>
      </c>
      <c r="J777" t="str">
        <f t="shared" si="12"/>
        <v>hold</v>
      </c>
    </row>
    <row r="778" spans="1:10" x14ac:dyDescent="0.35">
      <c r="A778" s="1">
        <v>31440</v>
      </c>
      <c r="B778">
        <v>207.42</v>
      </c>
      <c r="C778">
        <v>209.82</v>
      </c>
      <c r="D778">
        <v>207.4</v>
      </c>
      <c r="E778">
        <v>209.81</v>
      </c>
      <c r="F778">
        <v>208.00749999999999</v>
      </c>
      <c r="G778">
        <v>213.04853111841501</v>
      </c>
      <c r="H778">
        <v>202.96646888158401</v>
      </c>
      <c r="I778">
        <v>62.6494898278794</v>
      </c>
      <c r="J778" t="str">
        <f t="shared" si="12"/>
        <v>hold</v>
      </c>
    </row>
    <row r="779" spans="1:10" x14ac:dyDescent="0.35">
      <c r="A779" s="1">
        <v>31441</v>
      </c>
      <c r="B779">
        <v>209.81</v>
      </c>
      <c r="C779">
        <v>212.36</v>
      </c>
      <c r="D779">
        <v>209.81</v>
      </c>
      <c r="E779">
        <v>210.29</v>
      </c>
      <c r="F779">
        <v>207.958</v>
      </c>
      <c r="G779">
        <v>212.881809393889</v>
      </c>
      <c r="H779">
        <v>203.03419060611</v>
      </c>
      <c r="I779">
        <v>64.376305656211201</v>
      </c>
      <c r="J779" t="str">
        <f t="shared" si="12"/>
        <v>hold</v>
      </c>
    </row>
    <row r="780" spans="1:10" x14ac:dyDescent="0.35">
      <c r="A780" s="1">
        <v>31442</v>
      </c>
      <c r="B780">
        <v>210.29</v>
      </c>
      <c r="C780">
        <v>211.54</v>
      </c>
      <c r="D780">
        <v>209.15</v>
      </c>
      <c r="E780">
        <v>209.33</v>
      </c>
      <c r="F780">
        <v>207.94499999999999</v>
      </c>
      <c r="G780">
        <v>212.85201109584199</v>
      </c>
      <c r="H780">
        <v>203.037988904157</v>
      </c>
      <c r="I780">
        <v>58.170086666199801</v>
      </c>
      <c r="J780" t="str">
        <f t="shared" si="12"/>
        <v>hold</v>
      </c>
    </row>
    <row r="781" spans="1:10" x14ac:dyDescent="0.35">
      <c r="A781" s="1">
        <v>31443</v>
      </c>
      <c r="B781">
        <v>209.33</v>
      </c>
      <c r="C781">
        <v>212.42</v>
      </c>
      <c r="D781">
        <v>209.19</v>
      </c>
      <c r="E781">
        <v>211.78</v>
      </c>
      <c r="F781">
        <v>207.99</v>
      </c>
      <c r="G781">
        <v>213.02517312721599</v>
      </c>
      <c r="H781">
        <v>202.954826872783</v>
      </c>
      <c r="I781">
        <v>67.419290344594899</v>
      </c>
      <c r="J781" t="str">
        <f t="shared" si="12"/>
        <v>hold</v>
      </c>
    </row>
    <row r="782" spans="1:10" x14ac:dyDescent="0.35">
      <c r="A782" s="1">
        <v>31446</v>
      </c>
      <c r="B782">
        <v>211.78</v>
      </c>
      <c r="C782">
        <v>214.18</v>
      </c>
      <c r="D782">
        <v>211.6</v>
      </c>
      <c r="E782">
        <v>213.96</v>
      </c>
      <c r="F782">
        <v>208.15549999999999</v>
      </c>
      <c r="G782">
        <v>213.74579412652301</v>
      </c>
      <c r="H782">
        <v>202.565205873476</v>
      </c>
      <c r="I782">
        <v>73.447191902255497</v>
      </c>
      <c r="J782" t="str">
        <f t="shared" si="12"/>
        <v>sell</v>
      </c>
    </row>
    <row r="783" spans="1:10" x14ac:dyDescent="0.35">
      <c r="A783" s="1">
        <v>31447</v>
      </c>
      <c r="B783">
        <v>213.96</v>
      </c>
      <c r="C783">
        <v>214.57</v>
      </c>
      <c r="D783">
        <v>210.82</v>
      </c>
      <c r="E783">
        <v>212.79</v>
      </c>
      <c r="F783">
        <v>208.104999999999</v>
      </c>
      <c r="G783">
        <v>213.49526998640101</v>
      </c>
      <c r="H783">
        <v>202.714730013598</v>
      </c>
      <c r="I783">
        <v>65.897147557459306</v>
      </c>
      <c r="J783" t="str">
        <f t="shared" si="12"/>
        <v>hold</v>
      </c>
    </row>
    <row r="784" spans="1:10" x14ac:dyDescent="0.35">
      <c r="A784" s="1">
        <v>31448</v>
      </c>
      <c r="B784">
        <v>212.84</v>
      </c>
      <c r="C784">
        <v>213.03</v>
      </c>
      <c r="D784">
        <v>211.21</v>
      </c>
      <c r="E784">
        <v>212.96</v>
      </c>
      <c r="F784">
        <v>208.3545</v>
      </c>
      <c r="G784">
        <v>214.16409451433901</v>
      </c>
      <c r="H784">
        <v>202.54490548566</v>
      </c>
      <c r="I784">
        <v>66.474917739687598</v>
      </c>
      <c r="J784" t="str">
        <f t="shared" si="12"/>
        <v>hold</v>
      </c>
    </row>
    <row r="785" spans="1:10" x14ac:dyDescent="0.35">
      <c r="A785" s="1">
        <v>31449</v>
      </c>
      <c r="B785">
        <v>212.96</v>
      </c>
      <c r="C785">
        <v>214.51</v>
      </c>
      <c r="D785">
        <v>212.6</v>
      </c>
      <c r="E785">
        <v>213.47</v>
      </c>
      <c r="F785">
        <v>208.7225</v>
      </c>
      <c r="G785">
        <v>214.85680689260101</v>
      </c>
      <c r="H785">
        <v>202.58819310739801</v>
      </c>
      <c r="I785">
        <v>68.332093208181206</v>
      </c>
      <c r="J785" t="str">
        <f t="shared" si="12"/>
        <v>hold</v>
      </c>
    </row>
    <row r="786" spans="1:10" x14ac:dyDescent="0.35">
      <c r="A786" s="1">
        <v>31450</v>
      </c>
      <c r="B786">
        <v>213.47</v>
      </c>
      <c r="C786">
        <v>215.27</v>
      </c>
      <c r="D786">
        <v>211.13</v>
      </c>
      <c r="E786">
        <v>214.56</v>
      </c>
      <c r="F786">
        <v>209.1525</v>
      </c>
      <c r="G786">
        <v>215.66545348961401</v>
      </c>
      <c r="H786">
        <v>202.639546510385</v>
      </c>
      <c r="I786">
        <v>72.138319636531804</v>
      </c>
      <c r="J786" t="str">
        <f t="shared" si="12"/>
        <v>sell</v>
      </c>
    </row>
    <row r="787" spans="1:10" x14ac:dyDescent="0.35">
      <c r="A787" s="1">
        <v>31453</v>
      </c>
      <c r="B787">
        <v>214.56</v>
      </c>
      <c r="C787">
        <v>216.24</v>
      </c>
      <c r="D787">
        <v>214.47</v>
      </c>
      <c r="E787">
        <v>216.24</v>
      </c>
      <c r="F787">
        <v>209.62849999999901</v>
      </c>
      <c r="G787">
        <v>216.75550210097799</v>
      </c>
      <c r="H787">
        <v>202.50149789902099</v>
      </c>
      <c r="I787">
        <v>77.044957949243198</v>
      </c>
      <c r="J787" t="str">
        <f t="shared" si="12"/>
        <v>sell</v>
      </c>
    </row>
    <row r="788" spans="1:10" x14ac:dyDescent="0.35">
      <c r="A788" s="1">
        <v>31454</v>
      </c>
      <c r="B788">
        <v>216.24</v>
      </c>
      <c r="C788">
        <v>216.67</v>
      </c>
      <c r="D788">
        <v>215.54</v>
      </c>
      <c r="E788">
        <v>215.92</v>
      </c>
      <c r="F788">
        <v>210.0925</v>
      </c>
      <c r="G788">
        <v>217.59854212758199</v>
      </c>
      <c r="H788">
        <v>202.58645787241699</v>
      </c>
      <c r="I788">
        <v>74.174062293685694</v>
      </c>
      <c r="J788" t="str">
        <f t="shared" si="12"/>
        <v>sell</v>
      </c>
    </row>
    <row r="789" spans="1:10" x14ac:dyDescent="0.35">
      <c r="A789" s="1">
        <v>31455</v>
      </c>
      <c r="B789">
        <v>215.92</v>
      </c>
      <c r="C789">
        <v>216.28</v>
      </c>
      <c r="D789">
        <v>215.13</v>
      </c>
      <c r="E789">
        <v>215.97</v>
      </c>
      <c r="F789">
        <v>210.47800000000001</v>
      </c>
      <c r="G789">
        <v>218.36980681066299</v>
      </c>
      <c r="H789">
        <v>202.586193189336</v>
      </c>
      <c r="I789">
        <v>74.346403598318204</v>
      </c>
      <c r="J789" t="str">
        <f t="shared" si="12"/>
        <v>sell</v>
      </c>
    </row>
    <row r="790" spans="1:10" x14ac:dyDescent="0.35">
      <c r="A790" s="1">
        <v>31456</v>
      </c>
      <c r="B790">
        <v>215.97</v>
      </c>
      <c r="C790">
        <v>217.41</v>
      </c>
      <c r="D790">
        <v>215.38</v>
      </c>
      <c r="E790">
        <v>217.4</v>
      </c>
      <c r="F790">
        <v>210.8895</v>
      </c>
      <c r="G790">
        <v>219.33311477841701</v>
      </c>
      <c r="H790">
        <v>202.44588522158199</v>
      </c>
      <c r="I790">
        <v>78.976169774833195</v>
      </c>
      <c r="J790" t="str">
        <f t="shared" si="12"/>
        <v>sell</v>
      </c>
    </row>
    <row r="791" spans="1:10" x14ac:dyDescent="0.35">
      <c r="A791" s="1">
        <v>31457</v>
      </c>
      <c r="B791">
        <v>217.4</v>
      </c>
      <c r="C791">
        <v>219.76</v>
      </c>
      <c r="D791">
        <v>217.22</v>
      </c>
      <c r="E791">
        <v>219.76</v>
      </c>
      <c r="F791">
        <v>211.45599999999999</v>
      </c>
      <c r="G791">
        <v>220.68829662936699</v>
      </c>
      <c r="H791">
        <v>202.22370337063199</v>
      </c>
      <c r="I791">
        <v>84.3533633363717</v>
      </c>
      <c r="J791" t="str">
        <f t="shared" si="12"/>
        <v>sell</v>
      </c>
    </row>
    <row r="792" spans="1:10" x14ac:dyDescent="0.35">
      <c r="A792" s="1">
        <v>31461</v>
      </c>
      <c r="B792">
        <v>219.76</v>
      </c>
      <c r="C792">
        <v>222.45</v>
      </c>
      <c r="D792">
        <v>219.26</v>
      </c>
      <c r="E792">
        <v>222.45</v>
      </c>
      <c r="F792">
        <v>212.202</v>
      </c>
      <c r="G792">
        <v>222.453489442489</v>
      </c>
      <c r="H792">
        <v>201.95051055751</v>
      </c>
      <c r="I792">
        <v>88.291788326010902</v>
      </c>
      <c r="J792" t="str">
        <f t="shared" si="12"/>
        <v>sell</v>
      </c>
    </row>
    <row r="793" spans="1:10" x14ac:dyDescent="0.35">
      <c r="A793" s="1">
        <v>31462</v>
      </c>
      <c r="B793">
        <v>222.45</v>
      </c>
      <c r="C793">
        <v>222.96</v>
      </c>
      <c r="D793">
        <v>219.73</v>
      </c>
      <c r="E793">
        <v>219.76</v>
      </c>
      <c r="F793">
        <v>212.90049999999999</v>
      </c>
      <c r="G793">
        <v>223.215981415915</v>
      </c>
      <c r="H793">
        <v>202.585018584084</v>
      </c>
      <c r="I793">
        <v>68.420155844396405</v>
      </c>
      <c r="J793" t="str">
        <f t="shared" si="12"/>
        <v>hold</v>
      </c>
    </row>
    <row r="794" spans="1:10" x14ac:dyDescent="0.35">
      <c r="A794" s="1">
        <v>31463</v>
      </c>
      <c r="B794">
        <v>219.76</v>
      </c>
      <c r="C794">
        <v>222.22</v>
      </c>
      <c r="D794">
        <v>219.22</v>
      </c>
      <c r="E794">
        <v>222.22</v>
      </c>
      <c r="F794">
        <v>213.83699999999999</v>
      </c>
      <c r="G794">
        <v>223.954191413888</v>
      </c>
      <c r="H794">
        <v>203.71980858611099</v>
      </c>
      <c r="I794">
        <v>74.480712455964493</v>
      </c>
      <c r="J794" t="str">
        <f t="shared" si="12"/>
        <v>sell</v>
      </c>
    </row>
    <row r="795" spans="1:10" x14ac:dyDescent="0.35">
      <c r="A795" s="1">
        <v>31464</v>
      </c>
      <c r="B795">
        <v>222.22</v>
      </c>
      <c r="C795">
        <v>224.62</v>
      </c>
      <c r="D795">
        <v>222.22</v>
      </c>
      <c r="E795">
        <v>224.62</v>
      </c>
      <c r="F795">
        <v>214.85549999999901</v>
      </c>
      <c r="G795">
        <v>225.01024060929601</v>
      </c>
      <c r="H795">
        <v>204.70075939070301</v>
      </c>
      <c r="I795">
        <v>79.014368890090694</v>
      </c>
      <c r="J795" t="str">
        <f t="shared" si="12"/>
        <v>sell</v>
      </c>
    </row>
    <row r="796" spans="1:10" x14ac:dyDescent="0.35">
      <c r="A796" s="1">
        <v>31467</v>
      </c>
      <c r="B796">
        <v>224.58</v>
      </c>
      <c r="C796">
        <v>225.29</v>
      </c>
      <c r="D796">
        <v>223.31</v>
      </c>
      <c r="E796">
        <v>224.34</v>
      </c>
      <c r="F796">
        <v>215.75099999999901</v>
      </c>
      <c r="G796">
        <v>225.93604972470499</v>
      </c>
      <c r="H796">
        <v>205.56595027529301</v>
      </c>
      <c r="I796">
        <v>77.1688570966123</v>
      </c>
      <c r="J796" t="str">
        <f t="shared" si="12"/>
        <v>sell</v>
      </c>
    </row>
    <row r="797" spans="1:10" x14ac:dyDescent="0.35">
      <c r="A797" s="1">
        <v>31468</v>
      </c>
      <c r="B797">
        <v>224.34</v>
      </c>
      <c r="C797">
        <v>224.4</v>
      </c>
      <c r="D797">
        <v>222.63</v>
      </c>
      <c r="E797">
        <v>223.79</v>
      </c>
      <c r="F797">
        <v>216.571</v>
      </c>
      <c r="G797">
        <v>226.560611235257</v>
      </c>
      <c r="H797">
        <v>206.581388764742</v>
      </c>
      <c r="I797">
        <v>73.289115556324305</v>
      </c>
      <c r="J797" t="str">
        <f t="shared" si="12"/>
        <v>sell</v>
      </c>
    </row>
    <row r="798" spans="1:10" x14ac:dyDescent="0.35">
      <c r="A798" s="1">
        <v>31469</v>
      </c>
      <c r="B798">
        <v>223.72</v>
      </c>
      <c r="C798">
        <v>224.59</v>
      </c>
      <c r="D798">
        <v>223.15</v>
      </c>
      <c r="E798">
        <v>224.04</v>
      </c>
      <c r="F798">
        <v>217.282499999999</v>
      </c>
      <c r="G798">
        <v>227.271586413102</v>
      </c>
      <c r="H798">
        <v>207.293413586897</v>
      </c>
      <c r="I798">
        <v>73.9753474406034</v>
      </c>
      <c r="J798" t="str">
        <f t="shared" si="12"/>
        <v>sell</v>
      </c>
    </row>
    <row r="799" spans="1:10" x14ac:dyDescent="0.35">
      <c r="A799" s="1">
        <v>31470</v>
      </c>
      <c r="B799">
        <v>224.04</v>
      </c>
      <c r="C799">
        <v>226.88</v>
      </c>
      <c r="D799">
        <v>223.41</v>
      </c>
      <c r="E799">
        <v>226.77</v>
      </c>
      <c r="F799">
        <v>218.10650000000001</v>
      </c>
      <c r="G799">
        <v>228.38168067455399</v>
      </c>
      <c r="H799">
        <v>207.83131932544501</v>
      </c>
      <c r="I799">
        <v>80.339579109620203</v>
      </c>
      <c r="J799" t="str">
        <f t="shared" si="12"/>
        <v>sell</v>
      </c>
    </row>
    <row r="800" spans="1:10" x14ac:dyDescent="0.35">
      <c r="A800" s="1">
        <v>31471</v>
      </c>
      <c r="B800">
        <v>226.77</v>
      </c>
      <c r="C800">
        <v>227.92</v>
      </c>
      <c r="D800">
        <v>225.42</v>
      </c>
      <c r="E800">
        <v>226.92</v>
      </c>
      <c r="F800">
        <v>218.98599999999999</v>
      </c>
      <c r="G800">
        <v>229.10822442788199</v>
      </c>
      <c r="H800">
        <v>208.86377557211699</v>
      </c>
      <c r="I800">
        <v>80.639736351581703</v>
      </c>
      <c r="J800" t="str">
        <f t="shared" si="12"/>
        <v>sell</v>
      </c>
    </row>
    <row r="801" spans="1:10" x14ac:dyDescent="0.35">
      <c r="A801" s="1">
        <v>31474</v>
      </c>
      <c r="B801">
        <v>226.92</v>
      </c>
      <c r="C801">
        <v>226.92</v>
      </c>
      <c r="D801">
        <v>224.41</v>
      </c>
      <c r="E801">
        <v>225.42</v>
      </c>
      <c r="F801">
        <v>219.66800000000001</v>
      </c>
      <c r="G801">
        <v>229.581836370394</v>
      </c>
      <c r="H801">
        <v>209.75416362960499</v>
      </c>
      <c r="I801">
        <v>68.5619561472691</v>
      </c>
      <c r="J801" t="str">
        <f t="shared" si="12"/>
        <v>hold</v>
      </c>
    </row>
    <row r="802" spans="1:10" x14ac:dyDescent="0.35">
      <c r="A802" s="1">
        <v>31475</v>
      </c>
      <c r="B802">
        <v>225.42</v>
      </c>
      <c r="C802">
        <v>227.33</v>
      </c>
      <c r="D802">
        <v>223.94</v>
      </c>
      <c r="E802">
        <v>224.38</v>
      </c>
      <c r="F802">
        <v>220.18899999999999</v>
      </c>
      <c r="G802">
        <v>229.93355399859701</v>
      </c>
      <c r="H802">
        <v>210.44444600140201</v>
      </c>
      <c r="I802">
        <v>61.225891840345597</v>
      </c>
      <c r="J802" t="str">
        <f t="shared" si="12"/>
        <v>hold</v>
      </c>
    </row>
    <row r="803" spans="1:10" x14ac:dyDescent="0.35">
      <c r="A803" s="1">
        <v>31476</v>
      </c>
      <c r="B803">
        <v>224.14</v>
      </c>
      <c r="C803">
        <v>224.37</v>
      </c>
      <c r="D803">
        <v>222.18</v>
      </c>
      <c r="E803">
        <v>224.34</v>
      </c>
      <c r="F803">
        <v>220.76650000000001</v>
      </c>
      <c r="G803">
        <v>230.02146231047999</v>
      </c>
      <c r="H803">
        <v>211.511537689519</v>
      </c>
      <c r="I803">
        <v>60.9365360009688</v>
      </c>
      <c r="J803" t="str">
        <f t="shared" si="12"/>
        <v>hold</v>
      </c>
    </row>
    <row r="804" spans="1:10" x14ac:dyDescent="0.35">
      <c r="A804" s="1">
        <v>31477</v>
      </c>
      <c r="B804">
        <v>224.39</v>
      </c>
      <c r="C804">
        <v>225.5</v>
      </c>
      <c r="D804">
        <v>224.13</v>
      </c>
      <c r="E804">
        <v>225.13</v>
      </c>
      <c r="F804">
        <v>221.375</v>
      </c>
      <c r="G804">
        <v>230.051056586649</v>
      </c>
      <c r="H804">
        <v>212.69894341335001</v>
      </c>
      <c r="I804">
        <v>64.734589527885802</v>
      </c>
      <c r="J804" t="str">
        <f t="shared" si="12"/>
        <v>hold</v>
      </c>
    </row>
    <row r="805" spans="1:10" x14ac:dyDescent="0.35">
      <c r="A805" s="1">
        <v>31478</v>
      </c>
      <c r="B805">
        <v>225.13</v>
      </c>
      <c r="C805">
        <v>226.33</v>
      </c>
      <c r="D805">
        <v>224.44</v>
      </c>
      <c r="E805">
        <v>225.57</v>
      </c>
      <c r="F805">
        <v>221.98</v>
      </c>
      <c r="G805">
        <v>229.99760956631599</v>
      </c>
      <c r="H805">
        <v>213.962390433683</v>
      </c>
      <c r="I805">
        <v>66.808503127424402</v>
      </c>
      <c r="J805" t="str">
        <f t="shared" si="12"/>
        <v>hold</v>
      </c>
    </row>
    <row r="806" spans="1:10" x14ac:dyDescent="0.35">
      <c r="A806" s="1">
        <v>31481</v>
      </c>
      <c r="B806">
        <v>225.57</v>
      </c>
      <c r="C806">
        <v>226.98</v>
      </c>
      <c r="D806">
        <v>225.36</v>
      </c>
      <c r="E806">
        <v>226.58</v>
      </c>
      <c r="F806">
        <v>222.58099999999999</v>
      </c>
      <c r="G806">
        <v>230.039225836724</v>
      </c>
      <c r="H806">
        <v>215.12277416327501</v>
      </c>
      <c r="I806">
        <v>71.281691406345203</v>
      </c>
      <c r="J806" t="str">
        <f t="shared" si="12"/>
        <v>sell</v>
      </c>
    </row>
    <row r="807" spans="1:10" x14ac:dyDescent="0.35">
      <c r="A807" s="1">
        <v>31482</v>
      </c>
      <c r="B807">
        <v>226.58</v>
      </c>
      <c r="C807">
        <v>231.81</v>
      </c>
      <c r="D807">
        <v>226.58</v>
      </c>
      <c r="E807">
        <v>231.69</v>
      </c>
      <c r="F807">
        <v>223.3535</v>
      </c>
      <c r="G807">
        <v>231.23485514663301</v>
      </c>
      <c r="H807">
        <v>215.47214485336599</v>
      </c>
      <c r="I807">
        <v>83.927086126688195</v>
      </c>
      <c r="J807" t="str">
        <f t="shared" si="12"/>
        <v>sell</v>
      </c>
    </row>
    <row r="808" spans="1:10" x14ac:dyDescent="0.35">
      <c r="A808" s="1">
        <v>31483</v>
      </c>
      <c r="B808">
        <v>231.69</v>
      </c>
      <c r="C808">
        <v>234.7</v>
      </c>
      <c r="D808">
        <v>231.68</v>
      </c>
      <c r="E808">
        <v>232.54</v>
      </c>
      <c r="F808">
        <v>224.18449999999899</v>
      </c>
      <c r="G808">
        <v>232.26792677464499</v>
      </c>
      <c r="H808">
        <v>216.10107322535401</v>
      </c>
      <c r="I808">
        <v>85.179591609918702</v>
      </c>
      <c r="J808" t="str">
        <f t="shared" si="12"/>
        <v>sell</v>
      </c>
    </row>
    <row r="809" spans="1:10" x14ac:dyDescent="0.35">
      <c r="A809" s="1">
        <v>31484</v>
      </c>
      <c r="B809">
        <v>232.54</v>
      </c>
      <c r="C809">
        <v>233.89</v>
      </c>
      <c r="D809">
        <v>231.27</v>
      </c>
      <c r="E809">
        <v>233.19</v>
      </c>
      <c r="F809">
        <v>225.0455</v>
      </c>
      <c r="G809">
        <v>233.113214670215</v>
      </c>
      <c r="H809">
        <v>216.97778532978401</v>
      </c>
      <c r="I809">
        <v>86.133063477192493</v>
      </c>
      <c r="J809" t="str">
        <f t="shared" si="12"/>
        <v>sell</v>
      </c>
    </row>
    <row r="810" spans="1:10" x14ac:dyDescent="0.35">
      <c r="A810" s="1">
        <v>31485</v>
      </c>
      <c r="B810">
        <v>233.19</v>
      </c>
      <c r="C810">
        <v>236.55</v>
      </c>
      <c r="D810">
        <v>232.58</v>
      </c>
      <c r="E810">
        <v>236.55</v>
      </c>
      <c r="F810">
        <v>226.00299999999999</v>
      </c>
      <c r="G810">
        <v>234.765741940499</v>
      </c>
      <c r="H810">
        <v>217.24025805950001</v>
      </c>
      <c r="I810">
        <v>89.978555184062103</v>
      </c>
      <c r="J810" t="str">
        <f t="shared" si="12"/>
        <v>sell</v>
      </c>
    </row>
    <row r="811" spans="1:10" x14ac:dyDescent="0.35">
      <c r="A811" s="1">
        <v>31488</v>
      </c>
      <c r="B811">
        <v>236.55</v>
      </c>
      <c r="C811">
        <v>236.55</v>
      </c>
      <c r="D811">
        <v>233.69</v>
      </c>
      <c r="E811">
        <v>234.67</v>
      </c>
      <c r="F811">
        <v>226.74849999999901</v>
      </c>
      <c r="G811">
        <v>235.80688669265601</v>
      </c>
      <c r="H811">
        <v>217.69011330734301</v>
      </c>
      <c r="I811">
        <v>76.315426308391395</v>
      </c>
      <c r="J811" t="str">
        <f t="shared" si="12"/>
        <v>sell</v>
      </c>
    </row>
    <row r="812" spans="1:10" x14ac:dyDescent="0.35">
      <c r="A812" s="1">
        <v>31489</v>
      </c>
      <c r="B812">
        <v>234.67</v>
      </c>
      <c r="C812">
        <v>236.52</v>
      </c>
      <c r="D812">
        <v>234.14</v>
      </c>
      <c r="E812">
        <v>235.78</v>
      </c>
      <c r="F812">
        <v>227.41499999999999</v>
      </c>
      <c r="G812">
        <v>237.082794610539</v>
      </c>
      <c r="H812">
        <v>217.74720538945999</v>
      </c>
      <c r="I812">
        <v>78.535859396226499</v>
      </c>
      <c r="J812" t="str">
        <f t="shared" si="12"/>
        <v>sell</v>
      </c>
    </row>
    <row r="813" spans="1:10" x14ac:dyDescent="0.35">
      <c r="A813" s="1">
        <v>31490</v>
      </c>
      <c r="B813">
        <v>235.78</v>
      </c>
      <c r="C813">
        <v>236.52</v>
      </c>
      <c r="D813">
        <v>235.13</v>
      </c>
      <c r="E813">
        <v>235.6</v>
      </c>
      <c r="F813">
        <v>228.206999999999</v>
      </c>
      <c r="G813">
        <v>237.829502355362</v>
      </c>
      <c r="H813">
        <v>218.584497644637</v>
      </c>
      <c r="I813">
        <v>77.181963186730599</v>
      </c>
      <c r="J813" t="str">
        <f t="shared" si="12"/>
        <v>sell</v>
      </c>
    </row>
    <row r="814" spans="1:10" x14ac:dyDescent="0.35">
      <c r="A814" s="1">
        <v>31491</v>
      </c>
      <c r="B814">
        <v>235.6</v>
      </c>
      <c r="C814">
        <v>237.09</v>
      </c>
      <c r="D814">
        <v>235.6</v>
      </c>
      <c r="E814">
        <v>236.54</v>
      </c>
      <c r="F814">
        <v>228.923</v>
      </c>
      <c r="G814">
        <v>238.79754164159399</v>
      </c>
      <c r="H814">
        <v>219.04845835840499</v>
      </c>
      <c r="I814">
        <v>79.3291908979743</v>
      </c>
      <c r="J814" t="str">
        <f t="shared" si="12"/>
        <v>sell</v>
      </c>
    </row>
    <row r="815" spans="1:10" x14ac:dyDescent="0.35">
      <c r="A815" s="1">
        <v>31492</v>
      </c>
      <c r="B815">
        <v>236.54</v>
      </c>
      <c r="C815">
        <v>237.35</v>
      </c>
      <c r="D815">
        <v>233.29</v>
      </c>
      <c r="E815">
        <v>233.34</v>
      </c>
      <c r="F815">
        <v>229.35900000000001</v>
      </c>
      <c r="G815">
        <v>239.20356440991901</v>
      </c>
      <c r="H815">
        <v>219.51443559008001</v>
      </c>
      <c r="I815">
        <v>57.920066336858198</v>
      </c>
      <c r="J815" t="str">
        <f t="shared" si="12"/>
        <v>hold</v>
      </c>
    </row>
    <row r="816" spans="1:10" x14ac:dyDescent="0.35">
      <c r="A816" s="1">
        <v>31495</v>
      </c>
      <c r="B816">
        <v>233.34</v>
      </c>
      <c r="C816">
        <v>235.33</v>
      </c>
      <c r="D816">
        <v>232.92</v>
      </c>
      <c r="E816">
        <v>235.33</v>
      </c>
      <c r="F816">
        <v>229.9085</v>
      </c>
      <c r="G816">
        <v>239.80024940623699</v>
      </c>
      <c r="H816">
        <v>220.016750593762</v>
      </c>
      <c r="I816">
        <v>64.746832581888498</v>
      </c>
      <c r="J816" t="str">
        <f t="shared" si="12"/>
        <v>hold</v>
      </c>
    </row>
    <row r="817" spans="1:10" x14ac:dyDescent="0.35">
      <c r="A817" s="1">
        <v>31496</v>
      </c>
      <c r="B817">
        <v>235.33</v>
      </c>
      <c r="C817">
        <v>235.33</v>
      </c>
      <c r="D817">
        <v>233.62</v>
      </c>
      <c r="E817">
        <v>234.72</v>
      </c>
      <c r="F817">
        <v>230.45500000000001</v>
      </c>
      <c r="G817">
        <v>240.12876375890801</v>
      </c>
      <c r="H817">
        <v>220.78123624109099</v>
      </c>
      <c r="I817">
        <v>61.233236255490098</v>
      </c>
      <c r="J817" t="str">
        <f t="shared" si="12"/>
        <v>hold</v>
      </c>
    </row>
    <row r="818" spans="1:10" x14ac:dyDescent="0.35">
      <c r="A818" s="1">
        <v>31497</v>
      </c>
      <c r="B818">
        <v>234.72</v>
      </c>
      <c r="C818">
        <v>237.79</v>
      </c>
      <c r="D818">
        <v>234.71</v>
      </c>
      <c r="E818">
        <v>237.3</v>
      </c>
      <c r="F818">
        <v>231.11799999999999</v>
      </c>
      <c r="G818">
        <v>240.75808648137701</v>
      </c>
      <c r="H818">
        <v>221.47791351862199</v>
      </c>
      <c r="I818">
        <v>69.350276149156798</v>
      </c>
      <c r="J818" t="str">
        <f t="shared" si="12"/>
        <v>hold</v>
      </c>
    </row>
    <row r="819" spans="1:10" x14ac:dyDescent="0.35">
      <c r="A819" s="1">
        <v>31498</v>
      </c>
      <c r="B819">
        <v>237.3</v>
      </c>
      <c r="C819">
        <v>240.11</v>
      </c>
      <c r="D819">
        <v>237.3</v>
      </c>
      <c r="E819">
        <v>238.97</v>
      </c>
      <c r="F819">
        <v>231.72799999999901</v>
      </c>
      <c r="G819">
        <v>241.746197337582</v>
      </c>
      <c r="H819">
        <v>221.70980266241699</v>
      </c>
      <c r="I819">
        <v>73.495123905179398</v>
      </c>
      <c r="J819" t="str">
        <f t="shared" si="12"/>
        <v>sell</v>
      </c>
    </row>
    <row r="820" spans="1:10" x14ac:dyDescent="0.35">
      <c r="A820" s="1">
        <v>31502</v>
      </c>
      <c r="B820">
        <v>238.97</v>
      </c>
      <c r="C820">
        <v>239.86</v>
      </c>
      <c r="D820">
        <v>238.08</v>
      </c>
      <c r="E820">
        <v>238.9</v>
      </c>
      <c r="F820">
        <v>232.327</v>
      </c>
      <c r="G820">
        <v>242.56495847247899</v>
      </c>
      <c r="H820">
        <v>222.08904152752001</v>
      </c>
      <c r="I820">
        <v>73.017552009346304</v>
      </c>
      <c r="J820" t="str">
        <f t="shared" si="12"/>
        <v>sell</v>
      </c>
    </row>
    <row r="821" spans="1:10" x14ac:dyDescent="0.35">
      <c r="A821" s="1">
        <v>31503</v>
      </c>
      <c r="B821">
        <v>238.9</v>
      </c>
      <c r="C821">
        <v>239.1</v>
      </c>
      <c r="D821">
        <v>234.57</v>
      </c>
      <c r="E821">
        <v>235.14</v>
      </c>
      <c r="F821">
        <v>232.81299999999899</v>
      </c>
      <c r="G821">
        <v>242.58252748951699</v>
      </c>
      <c r="H821">
        <v>223.04347251048199</v>
      </c>
      <c r="I821">
        <v>52.053752777158202</v>
      </c>
      <c r="J821" t="str">
        <f t="shared" si="12"/>
        <v>hold</v>
      </c>
    </row>
    <row r="822" spans="1:10" x14ac:dyDescent="0.35">
      <c r="A822" s="1">
        <v>31504</v>
      </c>
      <c r="B822">
        <v>235.14</v>
      </c>
      <c r="C822">
        <v>235.71</v>
      </c>
      <c r="D822">
        <v>233.4</v>
      </c>
      <c r="E822">
        <v>235.71</v>
      </c>
      <c r="F822">
        <v>233.37949999999901</v>
      </c>
      <c r="G822">
        <v>242.373253329248</v>
      </c>
      <c r="H822">
        <v>224.38574667075</v>
      </c>
      <c r="I822">
        <v>54.346477594189999</v>
      </c>
      <c r="J822" t="str">
        <f t="shared" si="12"/>
        <v>hold</v>
      </c>
    </row>
    <row r="823" spans="1:10" x14ac:dyDescent="0.35">
      <c r="A823" s="1">
        <v>31505</v>
      </c>
      <c r="B823">
        <v>235.71</v>
      </c>
      <c r="C823">
        <v>236.42</v>
      </c>
      <c r="D823">
        <v>232.07</v>
      </c>
      <c r="E823">
        <v>232.47</v>
      </c>
      <c r="F823">
        <v>233.786</v>
      </c>
      <c r="G823">
        <v>241.733536923972</v>
      </c>
      <c r="H823">
        <v>225.83846307602701</v>
      </c>
      <c r="I823">
        <v>41.371272030080199</v>
      </c>
      <c r="J823" t="str">
        <f t="shared" si="12"/>
        <v>hold</v>
      </c>
    </row>
    <row r="824" spans="1:10" x14ac:dyDescent="0.35">
      <c r="A824" s="1">
        <v>31506</v>
      </c>
      <c r="B824">
        <v>232.47</v>
      </c>
      <c r="C824">
        <v>232.56</v>
      </c>
      <c r="D824">
        <v>228.32</v>
      </c>
      <c r="E824">
        <v>228.69</v>
      </c>
      <c r="F824">
        <v>233.964</v>
      </c>
      <c r="G824">
        <v>241.22507256105101</v>
      </c>
      <c r="H824">
        <v>226.702927438948</v>
      </c>
      <c r="I824">
        <v>31.308812650387299</v>
      </c>
      <c r="J824" t="str">
        <f t="shared" si="12"/>
        <v>hold</v>
      </c>
    </row>
    <row r="825" spans="1:10" x14ac:dyDescent="0.35">
      <c r="A825" s="1">
        <v>31509</v>
      </c>
      <c r="B825">
        <v>228.69</v>
      </c>
      <c r="C825">
        <v>228.83</v>
      </c>
      <c r="D825">
        <v>226.3</v>
      </c>
      <c r="E825">
        <v>228.63</v>
      </c>
      <c r="F825">
        <v>234.116999999999</v>
      </c>
      <c r="G825">
        <v>240.73371281083399</v>
      </c>
      <c r="H825">
        <v>227.50028718916499</v>
      </c>
      <c r="I825">
        <v>31.169961688786401</v>
      </c>
      <c r="J825" t="str">
        <f t="shared" si="12"/>
        <v>hold</v>
      </c>
    </row>
    <row r="826" spans="1:10" x14ac:dyDescent="0.35">
      <c r="A826" s="1">
        <v>31510</v>
      </c>
      <c r="B826">
        <v>228.63</v>
      </c>
      <c r="C826">
        <v>233.7</v>
      </c>
      <c r="D826">
        <v>228.63</v>
      </c>
      <c r="E826">
        <v>233.52</v>
      </c>
      <c r="F826">
        <v>234.464</v>
      </c>
      <c r="G826">
        <v>240.06665125209801</v>
      </c>
      <c r="H826">
        <v>228.86134874790099</v>
      </c>
      <c r="I826">
        <v>51.4272234180646</v>
      </c>
      <c r="J826" t="str">
        <f t="shared" si="12"/>
        <v>hold</v>
      </c>
    </row>
    <row r="827" spans="1:10" x14ac:dyDescent="0.35">
      <c r="A827" s="1">
        <v>31511</v>
      </c>
      <c r="B827">
        <v>233.52</v>
      </c>
      <c r="C827">
        <v>235.57</v>
      </c>
      <c r="D827">
        <v>232.13</v>
      </c>
      <c r="E827">
        <v>233.75</v>
      </c>
      <c r="F827">
        <v>234.56700000000001</v>
      </c>
      <c r="G827">
        <v>240.028899033545</v>
      </c>
      <c r="H827">
        <v>229.10510096645399</v>
      </c>
      <c r="I827">
        <v>52.190849301320902</v>
      </c>
      <c r="J827" t="str">
        <f t="shared" si="12"/>
        <v>hold</v>
      </c>
    </row>
    <row r="828" spans="1:10" x14ac:dyDescent="0.35">
      <c r="A828" s="1">
        <v>31512</v>
      </c>
      <c r="B828">
        <v>233.75</v>
      </c>
      <c r="C828">
        <v>236.54</v>
      </c>
      <c r="D828">
        <v>233.75</v>
      </c>
      <c r="E828">
        <v>236.44</v>
      </c>
      <c r="F828">
        <v>234.762</v>
      </c>
      <c r="G828">
        <v>240.19760426118501</v>
      </c>
      <c r="H828">
        <v>229.326395738814</v>
      </c>
      <c r="I828">
        <v>60.558658028686899</v>
      </c>
      <c r="J828" t="str">
        <f t="shared" si="12"/>
        <v>hold</v>
      </c>
    </row>
    <row r="829" spans="1:10" x14ac:dyDescent="0.35">
      <c r="A829" s="1">
        <v>31513</v>
      </c>
      <c r="B829">
        <v>236.44</v>
      </c>
      <c r="C829">
        <v>237.85</v>
      </c>
      <c r="D829">
        <v>235.13</v>
      </c>
      <c r="E829">
        <v>235.97</v>
      </c>
      <c r="F829">
        <v>234.90099999999899</v>
      </c>
      <c r="G829">
        <v>240.30945692557401</v>
      </c>
      <c r="H829">
        <v>229.49254307442499</v>
      </c>
      <c r="I829">
        <v>58.494654752124198</v>
      </c>
      <c r="J829" t="str">
        <f t="shared" si="12"/>
        <v>hold</v>
      </c>
    </row>
    <row r="830" spans="1:10" x14ac:dyDescent="0.35">
      <c r="A830" s="1">
        <v>31516</v>
      </c>
      <c r="B830">
        <v>235.97</v>
      </c>
      <c r="C830">
        <v>237.48</v>
      </c>
      <c r="D830">
        <v>235.43</v>
      </c>
      <c r="E830">
        <v>237.28</v>
      </c>
      <c r="F830">
        <v>234.9375</v>
      </c>
      <c r="G830">
        <v>240.40237299414301</v>
      </c>
      <c r="H830">
        <v>229.472627005856</v>
      </c>
      <c r="I830">
        <v>62.594699802720903</v>
      </c>
      <c r="J830" t="str">
        <f t="shared" si="12"/>
        <v>hold</v>
      </c>
    </row>
    <row r="831" spans="1:10" x14ac:dyDescent="0.35">
      <c r="A831" s="1">
        <v>31517</v>
      </c>
      <c r="B831">
        <v>237.28</v>
      </c>
      <c r="C831">
        <v>238.09</v>
      </c>
      <c r="D831">
        <v>236.64</v>
      </c>
      <c r="E831">
        <v>237.73</v>
      </c>
      <c r="F831">
        <v>235.09049999999999</v>
      </c>
      <c r="G831">
        <v>240.69343710570899</v>
      </c>
      <c r="H831">
        <v>229.48756289428999</v>
      </c>
      <c r="I831">
        <v>64.0040763639132</v>
      </c>
      <c r="J831" t="str">
        <f t="shared" si="12"/>
        <v>hold</v>
      </c>
    </row>
    <row r="832" spans="1:10" x14ac:dyDescent="0.35">
      <c r="A832" s="1">
        <v>31518</v>
      </c>
      <c r="B832">
        <v>237.73</v>
      </c>
      <c r="C832">
        <v>242.57</v>
      </c>
      <c r="D832">
        <v>237.73</v>
      </c>
      <c r="E832">
        <v>242.22</v>
      </c>
      <c r="F832">
        <v>235.41249999999999</v>
      </c>
      <c r="G832">
        <v>241.858991906048</v>
      </c>
      <c r="H832">
        <v>228.96600809395099</v>
      </c>
      <c r="I832">
        <v>74.894495368390693</v>
      </c>
      <c r="J832" t="str">
        <f t="shared" si="12"/>
        <v>sell</v>
      </c>
    </row>
    <row r="833" spans="1:10" x14ac:dyDescent="0.35">
      <c r="A833" s="1">
        <v>31519</v>
      </c>
      <c r="B833">
        <v>242.22</v>
      </c>
      <c r="C833">
        <v>243.36</v>
      </c>
      <c r="D833">
        <v>241.89</v>
      </c>
      <c r="E833">
        <v>243.03</v>
      </c>
      <c r="F833">
        <v>235.78399999999999</v>
      </c>
      <c r="G833">
        <v>243.07679211565201</v>
      </c>
      <c r="H833">
        <v>228.491207884348</v>
      </c>
      <c r="I833">
        <v>76.381879636649501</v>
      </c>
      <c r="J833" t="str">
        <f t="shared" si="12"/>
        <v>sell</v>
      </c>
    </row>
    <row r="834" spans="1:10" x14ac:dyDescent="0.35">
      <c r="A834" s="1">
        <v>31520</v>
      </c>
      <c r="B834">
        <v>243.03</v>
      </c>
      <c r="C834">
        <v>243.47</v>
      </c>
      <c r="D834">
        <v>241.74</v>
      </c>
      <c r="E834">
        <v>242.38</v>
      </c>
      <c r="F834">
        <v>236.07599999999999</v>
      </c>
      <c r="G834">
        <v>243.94142440384701</v>
      </c>
      <c r="H834">
        <v>228.21057559615201</v>
      </c>
      <c r="I834">
        <v>72.409714389449604</v>
      </c>
      <c r="J834" t="str">
        <f t="shared" si="12"/>
        <v>sell</v>
      </c>
    </row>
    <row r="835" spans="1:10" x14ac:dyDescent="0.35">
      <c r="A835" s="1">
        <v>31523</v>
      </c>
      <c r="B835">
        <v>242.38</v>
      </c>
      <c r="C835">
        <v>244.78</v>
      </c>
      <c r="D835">
        <v>241.88</v>
      </c>
      <c r="E835">
        <v>244.74</v>
      </c>
      <c r="F835">
        <v>236.64599999999999</v>
      </c>
      <c r="G835">
        <v>245.29031032833899</v>
      </c>
      <c r="H835">
        <v>228.00168967165999</v>
      </c>
      <c r="I835">
        <v>77.345329349162895</v>
      </c>
      <c r="J835" t="str">
        <f t="shared" si="12"/>
        <v>sell</v>
      </c>
    </row>
    <row r="836" spans="1:10" x14ac:dyDescent="0.35">
      <c r="A836" s="1">
        <v>31524</v>
      </c>
      <c r="B836">
        <v>244.74</v>
      </c>
      <c r="C836">
        <v>245.47</v>
      </c>
      <c r="D836">
        <v>241.3</v>
      </c>
      <c r="E836">
        <v>242.42</v>
      </c>
      <c r="F836">
        <v>237.00049999999999</v>
      </c>
      <c r="G836">
        <v>245.99211357804299</v>
      </c>
      <c r="H836">
        <v>228.00888642195599</v>
      </c>
      <c r="I836">
        <v>64.298379527134898</v>
      </c>
      <c r="J836" t="str">
        <f t="shared" ref="J836:J899" si="13">IF(I836&gt;70,"sell",IF(I836&lt;30,"buy","hold"))</f>
        <v>hold</v>
      </c>
    </row>
    <row r="837" spans="1:10" x14ac:dyDescent="0.35">
      <c r="A837" s="1">
        <v>31525</v>
      </c>
      <c r="B837">
        <v>242.42</v>
      </c>
      <c r="C837">
        <v>242.42</v>
      </c>
      <c r="D837">
        <v>240.08</v>
      </c>
      <c r="E837">
        <v>241.75</v>
      </c>
      <c r="F837">
        <v>237.352</v>
      </c>
      <c r="G837">
        <v>246.516224720992</v>
      </c>
      <c r="H837">
        <v>228.18777527900701</v>
      </c>
      <c r="I837">
        <v>60.876540405744898</v>
      </c>
      <c r="J837" t="str">
        <f t="shared" si="13"/>
        <v>hold</v>
      </c>
    </row>
    <row r="838" spans="1:10" x14ac:dyDescent="0.35">
      <c r="A838" s="1">
        <v>31526</v>
      </c>
      <c r="B838">
        <v>241.75</v>
      </c>
      <c r="C838">
        <v>243.13</v>
      </c>
      <c r="D838">
        <v>241.65</v>
      </c>
      <c r="E838">
        <v>242.02</v>
      </c>
      <c r="F838">
        <v>237.587999999999</v>
      </c>
      <c r="G838">
        <v>246.98668882232801</v>
      </c>
      <c r="H838">
        <v>228.18931117767099</v>
      </c>
      <c r="I838">
        <v>61.821292045816101</v>
      </c>
      <c r="J838" t="str">
        <f t="shared" si="13"/>
        <v>hold</v>
      </c>
    </row>
    <row r="839" spans="1:10" x14ac:dyDescent="0.35">
      <c r="A839" s="1">
        <v>31527</v>
      </c>
      <c r="B839">
        <v>242.02</v>
      </c>
      <c r="C839">
        <v>242.8</v>
      </c>
      <c r="D839">
        <v>240.91</v>
      </c>
      <c r="E839">
        <v>242.29</v>
      </c>
      <c r="F839">
        <v>237.75399999999999</v>
      </c>
      <c r="G839">
        <v>247.370221820719</v>
      </c>
      <c r="H839">
        <v>228.13777817927999</v>
      </c>
      <c r="I839">
        <v>62.856229947126302</v>
      </c>
      <c r="J839" t="str">
        <f t="shared" si="13"/>
        <v>hold</v>
      </c>
    </row>
    <row r="840" spans="1:10" x14ac:dyDescent="0.35">
      <c r="A840" s="1">
        <v>31530</v>
      </c>
      <c r="B840">
        <v>242.29</v>
      </c>
      <c r="C840">
        <v>243.08</v>
      </c>
      <c r="D840">
        <v>241.23</v>
      </c>
      <c r="E840">
        <v>243.08</v>
      </c>
      <c r="F840">
        <v>237.96299999999999</v>
      </c>
      <c r="G840">
        <v>247.861644457968</v>
      </c>
      <c r="H840">
        <v>228.064355542031</v>
      </c>
      <c r="I840">
        <v>65.970523633138896</v>
      </c>
      <c r="J840" t="str">
        <f t="shared" si="13"/>
        <v>hold</v>
      </c>
    </row>
    <row r="841" spans="1:10" x14ac:dyDescent="0.35">
      <c r="A841" s="1">
        <v>31531</v>
      </c>
      <c r="B841">
        <v>243.08</v>
      </c>
      <c r="C841">
        <v>243.57</v>
      </c>
      <c r="D841">
        <v>239.23</v>
      </c>
      <c r="E841">
        <v>240.51</v>
      </c>
      <c r="F841">
        <v>238.23150000000001</v>
      </c>
      <c r="G841">
        <v>248.099001736829</v>
      </c>
      <c r="H841">
        <v>228.36399826317</v>
      </c>
      <c r="I841">
        <v>50.178295013917698</v>
      </c>
      <c r="J841" t="str">
        <f t="shared" si="13"/>
        <v>hold</v>
      </c>
    </row>
    <row r="842" spans="1:10" x14ac:dyDescent="0.35">
      <c r="A842" s="1">
        <v>31532</v>
      </c>
      <c r="B842">
        <v>240.52</v>
      </c>
      <c r="C842">
        <v>240.52</v>
      </c>
      <c r="D842">
        <v>235.26</v>
      </c>
      <c r="E842">
        <v>235.52</v>
      </c>
      <c r="F842">
        <v>238.22200000000001</v>
      </c>
      <c r="G842">
        <v>248.10008334275</v>
      </c>
      <c r="H842">
        <v>228.343916657249</v>
      </c>
      <c r="I842">
        <v>32.661754695827803</v>
      </c>
      <c r="J842" t="str">
        <f t="shared" si="13"/>
        <v>hold</v>
      </c>
    </row>
    <row r="843" spans="1:10" x14ac:dyDescent="0.35">
      <c r="A843" s="1">
        <v>31533</v>
      </c>
      <c r="B843">
        <v>235.52</v>
      </c>
      <c r="C843">
        <v>236.01</v>
      </c>
      <c r="D843">
        <v>234.21</v>
      </c>
      <c r="E843">
        <v>235.16</v>
      </c>
      <c r="F843">
        <v>238.35650000000001</v>
      </c>
      <c r="G843">
        <v>247.97465230094701</v>
      </c>
      <c r="H843">
        <v>228.73834769905201</v>
      </c>
      <c r="I843">
        <v>31.739434993840401</v>
      </c>
      <c r="J843" t="str">
        <f t="shared" si="13"/>
        <v>hold</v>
      </c>
    </row>
    <row r="844" spans="1:10" x14ac:dyDescent="0.35">
      <c r="A844" s="1">
        <v>31534</v>
      </c>
      <c r="B844">
        <v>235.16</v>
      </c>
      <c r="C844">
        <v>236.52</v>
      </c>
      <c r="D844">
        <v>234.15</v>
      </c>
      <c r="E844">
        <v>234.79</v>
      </c>
      <c r="F844">
        <v>238.66149999999999</v>
      </c>
      <c r="G844">
        <v>247.328864742467</v>
      </c>
      <c r="H844">
        <v>229.99413525753201</v>
      </c>
      <c r="I844">
        <v>30.710985758140001</v>
      </c>
      <c r="J844" t="str">
        <f t="shared" si="13"/>
        <v>hold</v>
      </c>
    </row>
    <row r="845" spans="1:10" x14ac:dyDescent="0.35">
      <c r="A845" s="1">
        <v>31537</v>
      </c>
      <c r="B845">
        <v>234.79</v>
      </c>
      <c r="C845">
        <v>237.73</v>
      </c>
      <c r="D845">
        <v>234.79</v>
      </c>
      <c r="E845">
        <v>237.73</v>
      </c>
      <c r="F845">
        <v>239.1165</v>
      </c>
      <c r="G845">
        <v>246.41367255986401</v>
      </c>
      <c r="H845">
        <v>231.819327440135</v>
      </c>
      <c r="I845">
        <v>46.580876569096503</v>
      </c>
      <c r="J845" t="str">
        <f t="shared" si="13"/>
        <v>hold</v>
      </c>
    </row>
    <row r="846" spans="1:10" x14ac:dyDescent="0.35">
      <c r="A846" s="1">
        <v>31538</v>
      </c>
      <c r="B846">
        <v>237.73</v>
      </c>
      <c r="C846">
        <v>238.28</v>
      </c>
      <c r="D846">
        <v>236.26</v>
      </c>
      <c r="E846">
        <v>237.24</v>
      </c>
      <c r="F846">
        <v>239.30250000000001</v>
      </c>
      <c r="G846">
        <v>246.176401443332</v>
      </c>
      <c r="H846">
        <v>232.428598556667</v>
      </c>
      <c r="I846">
        <v>44.615733172050398</v>
      </c>
      <c r="J846" t="str">
        <f t="shared" si="13"/>
        <v>hold</v>
      </c>
    </row>
    <row r="847" spans="1:10" x14ac:dyDescent="0.35">
      <c r="A847" s="1">
        <v>31539</v>
      </c>
      <c r="B847">
        <v>236.56</v>
      </c>
      <c r="C847">
        <v>237.24</v>
      </c>
      <c r="D847">
        <v>233.98</v>
      </c>
      <c r="E847">
        <v>236.08</v>
      </c>
      <c r="F847">
        <v>239.41900000000001</v>
      </c>
      <c r="G847">
        <v>245.967969866765</v>
      </c>
      <c r="H847">
        <v>232.870030133234</v>
      </c>
      <c r="I847">
        <v>40.0055645647275</v>
      </c>
      <c r="J847" t="str">
        <f t="shared" si="13"/>
        <v>hold</v>
      </c>
    </row>
    <row r="848" spans="1:10" x14ac:dyDescent="0.35">
      <c r="A848" s="1">
        <v>31540</v>
      </c>
      <c r="B848">
        <v>236.08</v>
      </c>
      <c r="C848">
        <v>237.96</v>
      </c>
      <c r="D848">
        <v>236.08</v>
      </c>
      <c r="E848">
        <v>237.13</v>
      </c>
      <c r="F848">
        <v>239.45349999999999</v>
      </c>
      <c r="G848">
        <v>245.94339587135701</v>
      </c>
      <c r="H848">
        <v>232.963604128642</v>
      </c>
      <c r="I848">
        <v>45.849561376506898</v>
      </c>
      <c r="J848" t="str">
        <f t="shared" si="13"/>
        <v>hold</v>
      </c>
    </row>
    <row r="849" spans="1:10" x14ac:dyDescent="0.35">
      <c r="A849" s="1">
        <v>31541</v>
      </c>
      <c r="B849">
        <v>237.13</v>
      </c>
      <c r="C849">
        <v>238.01</v>
      </c>
      <c r="D849">
        <v>235.85</v>
      </c>
      <c r="E849">
        <v>237.85</v>
      </c>
      <c r="F849">
        <v>239.54749999999899</v>
      </c>
      <c r="G849">
        <v>245.877441797355</v>
      </c>
      <c r="H849">
        <v>233.217558202644</v>
      </c>
      <c r="I849">
        <v>49.724348192539303</v>
      </c>
      <c r="J849" t="str">
        <f t="shared" si="13"/>
        <v>hold</v>
      </c>
    </row>
    <row r="850" spans="1:10" x14ac:dyDescent="0.35">
      <c r="A850" s="1">
        <v>31544</v>
      </c>
      <c r="B850">
        <v>237.85</v>
      </c>
      <c r="C850">
        <v>238.53</v>
      </c>
      <c r="D850">
        <v>237.02</v>
      </c>
      <c r="E850">
        <v>237.58</v>
      </c>
      <c r="F850">
        <v>239.5625</v>
      </c>
      <c r="G850">
        <v>245.87120367867101</v>
      </c>
      <c r="H850">
        <v>233.253796321328</v>
      </c>
      <c r="I850">
        <v>48.231032702547701</v>
      </c>
      <c r="J850" t="str">
        <f t="shared" si="13"/>
        <v>hold</v>
      </c>
    </row>
    <row r="851" spans="1:10" x14ac:dyDescent="0.35">
      <c r="A851" s="1">
        <v>31545</v>
      </c>
      <c r="B851">
        <v>237.58</v>
      </c>
      <c r="C851">
        <v>237.87</v>
      </c>
      <c r="D851">
        <v>236.02</v>
      </c>
      <c r="E851">
        <v>236.41</v>
      </c>
      <c r="F851">
        <v>239.4965</v>
      </c>
      <c r="G851">
        <v>245.912628608109</v>
      </c>
      <c r="H851">
        <v>233.08037139189</v>
      </c>
      <c r="I851">
        <v>41.934216605949103</v>
      </c>
      <c r="J851" t="str">
        <f t="shared" si="13"/>
        <v>hold</v>
      </c>
    </row>
    <row r="852" spans="1:10" x14ac:dyDescent="0.35">
      <c r="A852" s="1">
        <v>31546</v>
      </c>
      <c r="B852">
        <v>236.41</v>
      </c>
      <c r="C852">
        <v>237.54</v>
      </c>
      <c r="D852">
        <v>235.85</v>
      </c>
      <c r="E852">
        <v>237.54</v>
      </c>
      <c r="F852">
        <v>239.26249999999999</v>
      </c>
      <c r="G852">
        <v>245.60130571517601</v>
      </c>
      <c r="H852">
        <v>232.923694284823</v>
      </c>
      <c r="I852">
        <v>49.309245002536898</v>
      </c>
      <c r="J852" t="str">
        <f t="shared" si="13"/>
        <v>hold</v>
      </c>
    </row>
    <row r="853" spans="1:10" x14ac:dyDescent="0.35">
      <c r="A853" s="1">
        <v>31547</v>
      </c>
      <c r="B853">
        <v>237.54</v>
      </c>
      <c r="C853">
        <v>237.54</v>
      </c>
      <c r="D853">
        <v>233.93</v>
      </c>
      <c r="E853">
        <v>234.43</v>
      </c>
      <c r="F853">
        <v>238.83249999999899</v>
      </c>
      <c r="G853">
        <v>245.261352316337</v>
      </c>
      <c r="H853">
        <v>232.403647683662</v>
      </c>
      <c r="I853">
        <v>35.137016591431902</v>
      </c>
      <c r="J853" t="str">
        <f t="shared" si="13"/>
        <v>hold</v>
      </c>
    </row>
    <row r="854" spans="1:10" x14ac:dyDescent="0.35">
      <c r="A854" s="1">
        <v>31548</v>
      </c>
      <c r="B854">
        <v>234.43</v>
      </c>
      <c r="C854">
        <v>234.43</v>
      </c>
      <c r="D854">
        <v>232.26</v>
      </c>
      <c r="E854">
        <v>232.76</v>
      </c>
      <c r="F854">
        <v>238.35149999999999</v>
      </c>
      <c r="G854">
        <v>245.09462835411</v>
      </c>
      <c r="H854">
        <v>231.60837164588901</v>
      </c>
      <c r="I854">
        <v>29.825676796183</v>
      </c>
      <c r="J854" t="str">
        <f t="shared" si="13"/>
        <v>buy</v>
      </c>
    </row>
    <row r="855" spans="1:10" x14ac:dyDescent="0.35">
      <c r="A855" s="1">
        <v>31551</v>
      </c>
      <c r="B855">
        <v>232.76</v>
      </c>
      <c r="C855">
        <v>233.54</v>
      </c>
      <c r="D855">
        <v>232.41</v>
      </c>
      <c r="E855">
        <v>233.2</v>
      </c>
      <c r="F855">
        <v>237.77449999999999</v>
      </c>
      <c r="G855">
        <v>244.18251956433099</v>
      </c>
      <c r="H855">
        <v>231.366480435668</v>
      </c>
      <c r="I855">
        <v>32.908786390545799</v>
      </c>
      <c r="J855" t="str">
        <f t="shared" si="13"/>
        <v>hold</v>
      </c>
    </row>
    <row r="856" spans="1:10" x14ac:dyDescent="0.35">
      <c r="A856" s="1">
        <v>31552</v>
      </c>
      <c r="B856">
        <v>233.2</v>
      </c>
      <c r="C856">
        <v>236.12</v>
      </c>
      <c r="D856">
        <v>232.58</v>
      </c>
      <c r="E856">
        <v>236.11</v>
      </c>
      <c r="F856">
        <v>237.459</v>
      </c>
      <c r="G856">
        <v>243.51569668522799</v>
      </c>
      <c r="H856">
        <v>231.40230331477099</v>
      </c>
      <c r="I856">
        <v>49.754694876995501</v>
      </c>
      <c r="J856" t="str">
        <f t="shared" si="13"/>
        <v>hold</v>
      </c>
    </row>
    <row r="857" spans="1:10" x14ac:dyDescent="0.35">
      <c r="A857" s="1">
        <v>31553</v>
      </c>
      <c r="B857">
        <v>236.11</v>
      </c>
      <c r="C857">
        <v>236.83</v>
      </c>
      <c r="D857">
        <v>235.45</v>
      </c>
      <c r="E857">
        <v>235.45</v>
      </c>
      <c r="F857">
        <v>237.14400000000001</v>
      </c>
      <c r="G857">
        <v>242.909338899977</v>
      </c>
      <c r="H857">
        <v>231.37866110002199</v>
      </c>
      <c r="I857">
        <v>46.686924110448501</v>
      </c>
      <c r="J857" t="str">
        <f t="shared" si="13"/>
        <v>hold</v>
      </c>
    </row>
    <row r="858" spans="1:10" x14ac:dyDescent="0.35">
      <c r="A858" s="1">
        <v>31554</v>
      </c>
      <c r="B858">
        <v>235.45</v>
      </c>
      <c r="C858">
        <v>240.25</v>
      </c>
      <c r="D858">
        <v>235.45</v>
      </c>
      <c r="E858">
        <v>240.12</v>
      </c>
      <c r="F858">
        <v>237.04900000000001</v>
      </c>
      <c r="G858">
        <v>242.53173039931599</v>
      </c>
      <c r="H858">
        <v>231.566269600683</v>
      </c>
      <c r="I858">
        <v>64.538232898136499</v>
      </c>
      <c r="J858" t="str">
        <f t="shared" si="13"/>
        <v>hold</v>
      </c>
    </row>
    <row r="859" spans="1:10" x14ac:dyDescent="0.35">
      <c r="A859" s="1">
        <v>31555</v>
      </c>
      <c r="B859">
        <v>240.12</v>
      </c>
      <c r="C859">
        <v>242.16</v>
      </c>
      <c r="D859">
        <v>240.12</v>
      </c>
      <c r="E859">
        <v>241.35</v>
      </c>
      <c r="F859">
        <v>237.00200000000001</v>
      </c>
      <c r="G859">
        <v>242.30885594302401</v>
      </c>
      <c r="H859">
        <v>231.69514405697501</v>
      </c>
      <c r="I859">
        <v>67.813496514071403</v>
      </c>
      <c r="J859" t="str">
        <f t="shared" si="13"/>
        <v>hold</v>
      </c>
    </row>
    <row r="860" spans="1:10" x14ac:dyDescent="0.35">
      <c r="A860" s="1">
        <v>31559</v>
      </c>
      <c r="B860">
        <v>241.35</v>
      </c>
      <c r="C860">
        <v>244.76</v>
      </c>
      <c r="D860">
        <v>241.35</v>
      </c>
      <c r="E860">
        <v>244.75</v>
      </c>
      <c r="F860">
        <v>237.0855</v>
      </c>
      <c r="G860">
        <v>242.829565954027</v>
      </c>
      <c r="H860">
        <v>231.34143404597199</v>
      </c>
      <c r="I860">
        <v>75.137550201239307</v>
      </c>
      <c r="J860" t="str">
        <f t="shared" si="13"/>
        <v>sell</v>
      </c>
    </row>
    <row r="861" spans="1:10" x14ac:dyDescent="0.35">
      <c r="A861" s="1">
        <v>31560</v>
      </c>
      <c r="B861">
        <v>244.75</v>
      </c>
      <c r="C861">
        <v>247.4</v>
      </c>
      <c r="D861">
        <v>244.75</v>
      </c>
      <c r="E861">
        <v>246.63</v>
      </c>
      <c r="F861">
        <v>237.39150000000001</v>
      </c>
      <c r="G861">
        <v>244.413577290495</v>
      </c>
      <c r="H861">
        <v>230.36942270950399</v>
      </c>
      <c r="I861">
        <v>78.289468890416003</v>
      </c>
      <c r="J861" t="str">
        <f t="shared" si="13"/>
        <v>sell</v>
      </c>
    </row>
    <row r="862" spans="1:10" x14ac:dyDescent="0.35">
      <c r="A862" s="1">
        <v>31561</v>
      </c>
      <c r="B862">
        <v>246.63</v>
      </c>
      <c r="C862">
        <v>248.32</v>
      </c>
      <c r="D862">
        <v>245.29</v>
      </c>
      <c r="E862">
        <v>247.98</v>
      </c>
      <c r="F862">
        <v>238.0145</v>
      </c>
      <c r="G862">
        <v>246.41339334815501</v>
      </c>
      <c r="H862">
        <v>229.61560665184399</v>
      </c>
      <c r="I862">
        <v>80.353172587600298</v>
      </c>
      <c r="J862" t="str">
        <f t="shared" si="13"/>
        <v>sell</v>
      </c>
    </row>
    <row r="863" spans="1:10" x14ac:dyDescent="0.35">
      <c r="A863" s="1">
        <v>31562</v>
      </c>
      <c r="B863">
        <v>247.98</v>
      </c>
      <c r="C863">
        <v>249.19</v>
      </c>
      <c r="D863">
        <v>246.43</v>
      </c>
      <c r="E863">
        <v>247.35</v>
      </c>
      <c r="F863">
        <v>238.623999999999</v>
      </c>
      <c r="G863">
        <v>247.87654195513801</v>
      </c>
      <c r="H863">
        <v>229.37145804486099</v>
      </c>
      <c r="I863">
        <v>76.440657750615003</v>
      </c>
      <c r="J863" t="str">
        <f t="shared" si="13"/>
        <v>sell</v>
      </c>
    </row>
    <row r="864" spans="1:10" x14ac:dyDescent="0.35">
      <c r="A864" s="1">
        <v>31565</v>
      </c>
      <c r="B864">
        <v>246.04</v>
      </c>
      <c r="C864">
        <v>247.74</v>
      </c>
      <c r="D864">
        <v>243.83</v>
      </c>
      <c r="E864">
        <v>245.04</v>
      </c>
      <c r="F864">
        <v>239.13649999999899</v>
      </c>
      <c r="G864">
        <v>248.62730058738299</v>
      </c>
      <c r="H864">
        <v>229.64569941261601</v>
      </c>
      <c r="I864">
        <v>63.3835031940108</v>
      </c>
      <c r="J864" t="str">
        <f t="shared" si="13"/>
        <v>hold</v>
      </c>
    </row>
    <row r="865" spans="1:10" x14ac:dyDescent="0.35">
      <c r="A865" s="1">
        <v>31566</v>
      </c>
      <c r="B865">
        <v>245.04</v>
      </c>
      <c r="C865">
        <v>245.51</v>
      </c>
      <c r="D865">
        <v>243.67</v>
      </c>
      <c r="E865">
        <v>245.51</v>
      </c>
      <c r="F865">
        <v>239.525499999999</v>
      </c>
      <c r="G865">
        <v>249.40343388795199</v>
      </c>
      <c r="H865">
        <v>229.647566112047</v>
      </c>
      <c r="I865">
        <v>64.795257391537504</v>
      </c>
      <c r="J865" t="str">
        <f t="shared" si="13"/>
        <v>hold</v>
      </c>
    </row>
    <row r="866" spans="1:10" x14ac:dyDescent="0.35">
      <c r="A866" s="1">
        <v>31567</v>
      </c>
      <c r="B866">
        <v>245.51</v>
      </c>
      <c r="C866">
        <v>246.3</v>
      </c>
      <c r="D866">
        <v>242.59</v>
      </c>
      <c r="E866">
        <v>243.94</v>
      </c>
      <c r="F866">
        <v>239.8605</v>
      </c>
      <c r="G866">
        <v>249.86570175235201</v>
      </c>
      <c r="H866">
        <v>229.855298247647</v>
      </c>
      <c r="I866">
        <v>56.412156397213401</v>
      </c>
      <c r="J866" t="str">
        <f t="shared" si="13"/>
        <v>hold</v>
      </c>
    </row>
    <row r="867" spans="1:10" x14ac:dyDescent="0.35">
      <c r="A867" s="1">
        <v>31568</v>
      </c>
      <c r="B867">
        <v>243.94</v>
      </c>
      <c r="C867">
        <v>245.66</v>
      </c>
      <c r="D867">
        <v>243.41</v>
      </c>
      <c r="E867">
        <v>245.65</v>
      </c>
      <c r="F867">
        <v>240.339</v>
      </c>
      <c r="G867">
        <v>250.497130578119</v>
      </c>
      <c r="H867">
        <v>230.18086942188</v>
      </c>
      <c r="I867">
        <v>62.508128411058102</v>
      </c>
      <c r="J867" t="str">
        <f t="shared" si="13"/>
        <v>hold</v>
      </c>
    </row>
    <row r="868" spans="1:10" x14ac:dyDescent="0.35">
      <c r="A868" s="1">
        <v>31569</v>
      </c>
      <c r="B868">
        <v>245.65</v>
      </c>
      <c r="C868">
        <v>246.07</v>
      </c>
      <c r="D868">
        <v>244.43</v>
      </c>
      <c r="E868">
        <v>245.67</v>
      </c>
      <c r="F868">
        <v>240.76599999999999</v>
      </c>
      <c r="G868">
        <v>251.07303878041901</v>
      </c>
      <c r="H868">
        <v>230.45896121958</v>
      </c>
      <c r="I868">
        <v>62.578756521470403</v>
      </c>
      <c r="J868" t="str">
        <f t="shared" si="13"/>
        <v>hold</v>
      </c>
    </row>
    <row r="869" spans="1:10" x14ac:dyDescent="0.35">
      <c r="A869" s="1">
        <v>31572</v>
      </c>
      <c r="B869">
        <v>245.67</v>
      </c>
      <c r="C869">
        <v>245.67</v>
      </c>
      <c r="D869">
        <v>239.68</v>
      </c>
      <c r="E869">
        <v>239.96</v>
      </c>
      <c r="F869">
        <v>240.8715</v>
      </c>
      <c r="G869">
        <v>251.09572772788201</v>
      </c>
      <c r="H869">
        <v>230.64727227211699</v>
      </c>
      <c r="I869">
        <v>38.615148911215499</v>
      </c>
      <c r="J869" t="str">
        <f t="shared" si="13"/>
        <v>hold</v>
      </c>
    </row>
    <row r="870" spans="1:10" x14ac:dyDescent="0.35">
      <c r="A870" s="1">
        <v>31573</v>
      </c>
      <c r="B870">
        <v>239.96</v>
      </c>
      <c r="C870">
        <v>240.08</v>
      </c>
      <c r="D870">
        <v>238.23</v>
      </c>
      <c r="E870">
        <v>239.58</v>
      </c>
      <c r="F870">
        <v>240.97149999999999</v>
      </c>
      <c r="G870">
        <v>251.09884136671101</v>
      </c>
      <c r="H870">
        <v>230.844158633288</v>
      </c>
      <c r="I870">
        <v>37.512106728877498</v>
      </c>
      <c r="J870" t="str">
        <f t="shared" si="13"/>
        <v>hold</v>
      </c>
    </row>
    <row r="871" spans="1:10" x14ac:dyDescent="0.35">
      <c r="A871" s="1">
        <v>31574</v>
      </c>
      <c r="B871">
        <v>239.58</v>
      </c>
      <c r="C871">
        <v>241.13</v>
      </c>
      <c r="D871">
        <v>239.21</v>
      </c>
      <c r="E871">
        <v>241.13</v>
      </c>
      <c r="F871">
        <v>241.20749999999899</v>
      </c>
      <c r="G871">
        <v>251.10463807649799</v>
      </c>
      <c r="H871">
        <v>231.31036192350101</v>
      </c>
      <c r="I871">
        <v>44.917438844787299</v>
      </c>
      <c r="J871" t="str">
        <f t="shared" si="13"/>
        <v>hold</v>
      </c>
    </row>
    <row r="872" spans="1:10" x14ac:dyDescent="0.35">
      <c r="A872" s="1">
        <v>31575</v>
      </c>
      <c r="B872">
        <v>241.24</v>
      </c>
      <c r="C872">
        <v>241.64</v>
      </c>
      <c r="D872">
        <v>240.7</v>
      </c>
      <c r="E872">
        <v>241.49</v>
      </c>
      <c r="F872">
        <v>241.40499999999901</v>
      </c>
      <c r="G872">
        <v>251.150471282925</v>
      </c>
      <c r="H872">
        <v>231.65952871707401</v>
      </c>
      <c r="I872">
        <v>46.6129599866956</v>
      </c>
      <c r="J872" t="str">
        <f t="shared" si="13"/>
        <v>hold</v>
      </c>
    </row>
    <row r="873" spans="1:10" x14ac:dyDescent="0.35">
      <c r="A873" s="1">
        <v>31576</v>
      </c>
      <c r="B873">
        <v>241.71</v>
      </c>
      <c r="C873">
        <v>245.91</v>
      </c>
      <c r="D873">
        <v>241.71</v>
      </c>
      <c r="E873">
        <v>245.73</v>
      </c>
      <c r="F873">
        <v>241.97</v>
      </c>
      <c r="G873">
        <v>251.314832515185</v>
      </c>
      <c r="H873">
        <v>232.62516748481499</v>
      </c>
      <c r="I873">
        <v>62.358748173343002</v>
      </c>
      <c r="J873" t="str">
        <f t="shared" si="13"/>
        <v>hold</v>
      </c>
    </row>
    <row r="874" spans="1:10" x14ac:dyDescent="0.35">
      <c r="A874" s="1">
        <v>31579</v>
      </c>
      <c r="B874">
        <v>245.73</v>
      </c>
      <c r="C874">
        <v>246.5</v>
      </c>
      <c r="D874">
        <v>245.17</v>
      </c>
      <c r="E874">
        <v>246.13</v>
      </c>
      <c r="F874">
        <v>242.63849999999999</v>
      </c>
      <c r="G874">
        <v>251.07827618810299</v>
      </c>
      <c r="H874">
        <v>234.198723811896</v>
      </c>
      <c r="I874">
        <v>63.529624012738303</v>
      </c>
      <c r="J874" t="str">
        <f t="shared" si="13"/>
        <v>hold</v>
      </c>
    </row>
    <row r="875" spans="1:10" x14ac:dyDescent="0.35">
      <c r="A875" s="1">
        <v>31580</v>
      </c>
      <c r="B875">
        <v>246.13</v>
      </c>
      <c r="C875">
        <v>246.26</v>
      </c>
      <c r="D875">
        <v>243.6</v>
      </c>
      <c r="E875">
        <v>244.35</v>
      </c>
      <c r="F875">
        <v>243.196</v>
      </c>
      <c r="G875">
        <v>250.39204394240801</v>
      </c>
      <c r="H875">
        <v>235.99995605759099</v>
      </c>
      <c r="I875">
        <v>54.780219910318401</v>
      </c>
      <c r="J875" t="str">
        <f t="shared" si="13"/>
        <v>hold</v>
      </c>
    </row>
    <row r="876" spans="1:10" x14ac:dyDescent="0.35">
      <c r="A876" s="1">
        <v>31581</v>
      </c>
      <c r="B876">
        <v>244.35</v>
      </c>
      <c r="C876">
        <v>245.25</v>
      </c>
      <c r="D876">
        <v>242.57</v>
      </c>
      <c r="E876">
        <v>244.99</v>
      </c>
      <c r="F876">
        <v>243.63999999999899</v>
      </c>
      <c r="G876">
        <v>250.047788024618</v>
      </c>
      <c r="H876">
        <v>237.23221197538101</v>
      </c>
      <c r="I876">
        <v>57.224256139407302</v>
      </c>
      <c r="J876" t="str">
        <f t="shared" si="13"/>
        <v>hold</v>
      </c>
    </row>
    <row r="877" spans="1:10" x14ac:dyDescent="0.35">
      <c r="A877" s="1">
        <v>31582</v>
      </c>
      <c r="B877">
        <v>244.99</v>
      </c>
      <c r="C877">
        <v>245.8</v>
      </c>
      <c r="D877">
        <v>244.05</v>
      </c>
      <c r="E877">
        <v>244.06</v>
      </c>
      <c r="F877">
        <v>244.07049999999899</v>
      </c>
      <c r="G877">
        <v>249.18863072373901</v>
      </c>
      <c r="H877">
        <v>238.95236927625999</v>
      </c>
      <c r="I877">
        <v>52.469412136776398</v>
      </c>
      <c r="J877" t="str">
        <f t="shared" si="13"/>
        <v>hold</v>
      </c>
    </row>
    <row r="878" spans="1:10" x14ac:dyDescent="0.35">
      <c r="A878" s="1">
        <v>31583</v>
      </c>
      <c r="B878">
        <v>244.06</v>
      </c>
      <c r="C878">
        <v>247.6</v>
      </c>
      <c r="D878">
        <v>243.98</v>
      </c>
      <c r="E878">
        <v>247.58</v>
      </c>
      <c r="F878">
        <v>244.4435</v>
      </c>
      <c r="G878">
        <v>249.43517844359201</v>
      </c>
      <c r="H878">
        <v>239.451821556407</v>
      </c>
      <c r="I878">
        <v>65.124906601203193</v>
      </c>
      <c r="J878" t="str">
        <f t="shared" si="13"/>
        <v>hold</v>
      </c>
    </row>
    <row r="879" spans="1:10" x14ac:dyDescent="0.35">
      <c r="A879" s="1">
        <v>31586</v>
      </c>
      <c r="B879">
        <v>247.58</v>
      </c>
      <c r="C879">
        <v>247.58</v>
      </c>
      <c r="D879">
        <v>244.45</v>
      </c>
      <c r="E879">
        <v>245.26</v>
      </c>
      <c r="F879">
        <v>244.63899999999899</v>
      </c>
      <c r="G879">
        <v>249.422471102608</v>
      </c>
      <c r="H879">
        <v>239.855528897391</v>
      </c>
      <c r="I879">
        <v>54.158469679941497</v>
      </c>
      <c r="J879" t="str">
        <f t="shared" si="13"/>
        <v>hold</v>
      </c>
    </row>
    <row r="880" spans="1:10" x14ac:dyDescent="0.35">
      <c r="A880" s="1">
        <v>31587</v>
      </c>
      <c r="B880">
        <v>245.26</v>
      </c>
      <c r="C880">
        <v>248.26</v>
      </c>
      <c r="D880">
        <v>244.53</v>
      </c>
      <c r="E880">
        <v>247.03</v>
      </c>
      <c r="F880">
        <v>244.75299999999999</v>
      </c>
      <c r="G880">
        <v>249.65481964065299</v>
      </c>
      <c r="H880">
        <v>239.85118035934599</v>
      </c>
      <c r="I880">
        <v>60.076536097354897</v>
      </c>
      <c r="J880" t="str">
        <f t="shared" si="13"/>
        <v>hold</v>
      </c>
    </row>
    <row r="881" spans="1:10" x14ac:dyDescent="0.35">
      <c r="A881" s="1">
        <v>31588</v>
      </c>
      <c r="B881">
        <v>247.03</v>
      </c>
      <c r="C881">
        <v>250.13</v>
      </c>
      <c r="D881">
        <v>247.03</v>
      </c>
      <c r="E881">
        <v>248.93</v>
      </c>
      <c r="F881">
        <v>244.86799999999999</v>
      </c>
      <c r="G881">
        <v>250.054864380845</v>
      </c>
      <c r="H881">
        <v>239.68113561915399</v>
      </c>
      <c r="I881">
        <v>65.580259074573405</v>
      </c>
      <c r="J881" t="str">
        <f t="shared" si="13"/>
        <v>hold</v>
      </c>
    </row>
    <row r="882" spans="1:10" x14ac:dyDescent="0.35">
      <c r="A882" s="1">
        <v>31589</v>
      </c>
      <c r="B882">
        <v>248.93</v>
      </c>
      <c r="C882">
        <v>249.43</v>
      </c>
      <c r="D882">
        <v>247.72</v>
      </c>
      <c r="E882">
        <v>248.74</v>
      </c>
      <c r="F882">
        <v>244.90600000000001</v>
      </c>
      <c r="G882">
        <v>250.19891244073401</v>
      </c>
      <c r="H882">
        <v>239.61308755926501</v>
      </c>
      <c r="I882">
        <v>64.553435996055697</v>
      </c>
      <c r="J882" t="str">
        <f t="shared" si="13"/>
        <v>hold</v>
      </c>
    </row>
    <row r="883" spans="1:10" x14ac:dyDescent="0.35">
      <c r="A883" s="1">
        <v>31590</v>
      </c>
      <c r="B883">
        <v>248.74</v>
      </c>
      <c r="C883">
        <v>249.74</v>
      </c>
      <c r="D883">
        <v>248.74</v>
      </c>
      <c r="E883">
        <v>249.6</v>
      </c>
      <c r="F883">
        <v>245.01849999999999</v>
      </c>
      <c r="G883">
        <v>250.616963228988</v>
      </c>
      <c r="H883">
        <v>239.42003677101101</v>
      </c>
      <c r="I883">
        <v>67.2329303967919</v>
      </c>
      <c r="J883" t="str">
        <f t="shared" si="13"/>
        <v>hold</v>
      </c>
    </row>
    <row r="884" spans="1:10" x14ac:dyDescent="0.35">
      <c r="A884" s="1">
        <v>31593</v>
      </c>
      <c r="B884">
        <v>249.6</v>
      </c>
      <c r="C884">
        <v>251.81</v>
      </c>
      <c r="D884">
        <v>249.6</v>
      </c>
      <c r="E884">
        <v>250.84</v>
      </c>
      <c r="F884">
        <v>245.30849999999899</v>
      </c>
      <c r="G884">
        <v>251.482906513139</v>
      </c>
      <c r="H884">
        <v>239.13409348686</v>
      </c>
      <c r="I884">
        <v>70.893433870398795</v>
      </c>
      <c r="J884" t="str">
        <f t="shared" si="13"/>
        <v>sell</v>
      </c>
    </row>
    <row r="885" spans="1:10" x14ac:dyDescent="0.35">
      <c r="A885" s="1">
        <v>31594</v>
      </c>
      <c r="B885">
        <v>250.67</v>
      </c>
      <c r="C885">
        <v>252.04</v>
      </c>
      <c r="D885">
        <v>250.53</v>
      </c>
      <c r="E885">
        <v>252.04</v>
      </c>
      <c r="F885">
        <v>245.63499999999999</v>
      </c>
      <c r="G885">
        <v>252.50562549822499</v>
      </c>
      <c r="H885">
        <v>238.764374501774</v>
      </c>
      <c r="I885">
        <v>74.121548665018594</v>
      </c>
      <c r="J885" t="str">
        <f t="shared" si="13"/>
        <v>sell</v>
      </c>
    </row>
    <row r="886" spans="1:10" x14ac:dyDescent="0.35">
      <c r="A886" s="1">
        <v>31595</v>
      </c>
      <c r="B886">
        <v>252.04</v>
      </c>
      <c r="C886">
        <v>253.2</v>
      </c>
      <c r="D886">
        <v>251.79</v>
      </c>
      <c r="E886">
        <v>252.7</v>
      </c>
      <c r="F886">
        <v>246.07300000000001</v>
      </c>
      <c r="G886">
        <v>253.576408628926</v>
      </c>
      <c r="H886">
        <v>238.56959137107299</v>
      </c>
      <c r="I886">
        <v>75.823188408221498</v>
      </c>
      <c r="J886" t="str">
        <f t="shared" si="13"/>
        <v>sell</v>
      </c>
    </row>
    <row r="887" spans="1:10" x14ac:dyDescent="0.35">
      <c r="A887" s="1">
        <v>31596</v>
      </c>
      <c r="B887">
        <v>252.7</v>
      </c>
      <c r="C887">
        <v>252.94</v>
      </c>
      <c r="D887">
        <v>251.23</v>
      </c>
      <c r="E887">
        <v>251.79</v>
      </c>
      <c r="F887">
        <v>246.38</v>
      </c>
      <c r="G887">
        <v>254.30133162649199</v>
      </c>
      <c r="H887">
        <v>238.45866837350701</v>
      </c>
      <c r="I887">
        <v>68.642474381537198</v>
      </c>
      <c r="J887" t="str">
        <f t="shared" si="13"/>
        <v>hold</v>
      </c>
    </row>
    <row r="888" spans="1:10" x14ac:dyDescent="0.35">
      <c r="A888" s="1">
        <v>31600</v>
      </c>
      <c r="B888">
        <v>251.79</v>
      </c>
      <c r="C888">
        <v>251.81</v>
      </c>
      <c r="D888">
        <v>243.63</v>
      </c>
      <c r="E888">
        <v>244.05</v>
      </c>
      <c r="F888">
        <v>246.29899999999901</v>
      </c>
      <c r="G888">
        <v>254.28377735905599</v>
      </c>
      <c r="H888">
        <v>238.314222640943</v>
      </c>
      <c r="I888">
        <v>35.576698932788403</v>
      </c>
      <c r="J888" t="str">
        <f t="shared" si="13"/>
        <v>hold</v>
      </c>
    </row>
    <row r="889" spans="1:10" x14ac:dyDescent="0.35">
      <c r="A889" s="1">
        <v>31601</v>
      </c>
      <c r="B889">
        <v>244.05</v>
      </c>
      <c r="C889">
        <v>244.06</v>
      </c>
      <c r="D889">
        <v>239.07</v>
      </c>
      <c r="E889">
        <v>241.59</v>
      </c>
      <c r="F889">
        <v>246.38049999999899</v>
      </c>
      <c r="G889">
        <v>254.12243087570701</v>
      </c>
      <c r="H889">
        <v>238.63856912429199</v>
      </c>
      <c r="I889">
        <v>30.235434817069802</v>
      </c>
      <c r="J889" t="str">
        <f t="shared" si="13"/>
        <v>hold</v>
      </c>
    </row>
    <row r="890" spans="1:10" x14ac:dyDescent="0.35">
      <c r="A890" s="1">
        <v>31602</v>
      </c>
      <c r="B890">
        <v>241.59</v>
      </c>
      <c r="C890">
        <v>243.07</v>
      </c>
      <c r="D890">
        <v>241.46</v>
      </c>
      <c r="E890">
        <v>242.82</v>
      </c>
      <c r="F890">
        <v>246.54249999999999</v>
      </c>
      <c r="G890">
        <v>253.806087268011</v>
      </c>
      <c r="H890">
        <v>239.27891273198799</v>
      </c>
      <c r="I890">
        <v>35.796465052766202</v>
      </c>
      <c r="J890" t="str">
        <f t="shared" si="13"/>
        <v>hold</v>
      </c>
    </row>
    <row r="891" spans="1:10" x14ac:dyDescent="0.35">
      <c r="A891" s="1">
        <v>31603</v>
      </c>
      <c r="B891">
        <v>242.82</v>
      </c>
      <c r="C891">
        <v>243.44</v>
      </c>
      <c r="D891">
        <v>239.66</v>
      </c>
      <c r="E891">
        <v>243.01</v>
      </c>
      <c r="F891">
        <v>246.63649999999899</v>
      </c>
      <c r="G891">
        <v>253.64949928328701</v>
      </c>
      <c r="H891">
        <v>239.62350071671199</v>
      </c>
      <c r="I891">
        <v>36.695856795515901</v>
      </c>
      <c r="J891" t="str">
        <f t="shared" si="13"/>
        <v>hold</v>
      </c>
    </row>
    <row r="892" spans="1:10" x14ac:dyDescent="0.35">
      <c r="A892" s="1">
        <v>31604</v>
      </c>
      <c r="B892">
        <v>243.01</v>
      </c>
      <c r="C892">
        <v>243.48</v>
      </c>
      <c r="D892">
        <v>241.68</v>
      </c>
      <c r="E892">
        <v>242.22</v>
      </c>
      <c r="F892">
        <v>246.673</v>
      </c>
      <c r="G892">
        <v>253.58001580774501</v>
      </c>
      <c r="H892">
        <v>239.765984192254</v>
      </c>
      <c r="I892">
        <v>34.384963360957698</v>
      </c>
      <c r="J892" t="str">
        <f t="shared" si="13"/>
        <v>hold</v>
      </c>
    </row>
    <row r="893" spans="1:10" x14ac:dyDescent="0.35">
      <c r="A893" s="1">
        <v>31607</v>
      </c>
      <c r="B893">
        <v>242.22</v>
      </c>
      <c r="C893">
        <v>242.22</v>
      </c>
      <c r="D893">
        <v>238.04</v>
      </c>
      <c r="E893">
        <v>238.11</v>
      </c>
      <c r="F893">
        <v>246.292</v>
      </c>
      <c r="G893">
        <v>254.187903268219</v>
      </c>
      <c r="H893">
        <v>238.39609673178001</v>
      </c>
      <c r="I893">
        <v>24.9522720758298</v>
      </c>
      <c r="J893" t="str">
        <f t="shared" si="13"/>
        <v>buy</v>
      </c>
    </row>
    <row r="894" spans="1:10" x14ac:dyDescent="0.35">
      <c r="A894" s="1">
        <v>31608</v>
      </c>
      <c r="B894">
        <v>238.09</v>
      </c>
      <c r="C894">
        <v>238.12</v>
      </c>
      <c r="D894">
        <v>233.6</v>
      </c>
      <c r="E894">
        <v>233.66</v>
      </c>
      <c r="F894">
        <v>245.66849999999999</v>
      </c>
      <c r="G894">
        <v>255.37911551520901</v>
      </c>
      <c r="H894">
        <v>235.95788448478999</v>
      </c>
      <c r="I894">
        <v>18.5834458697881</v>
      </c>
      <c r="J894" t="str">
        <f t="shared" si="13"/>
        <v>buy</v>
      </c>
    </row>
    <row r="895" spans="1:10" x14ac:dyDescent="0.35">
      <c r="A895" s="1">
        <v>31609</v>
      </c>
      <c r="B895">
        <v>233.66</v>
      </c>
      <c r="C895">
        <v>236.19</v>
      </c>
      <c r="D895">
        <v>233.66</v>
      </c>
      <c r="E895">
        <v>235.01</v>
      </c>
      <c r="F895">
        <v>245.20149999999899</v>
      </c>
      <c r="G895">
        <v>256.01484122374097</v>
      </c>
      <c r="H895">
        <v>234.388158776258</v>
      </c>
      <c r="I895">
        <v>25.2610117213124</v>
      </c>
      <c r="J895" t="str">
        <f t="shared" si="13"/>
        <v>buy</v>
      </c>
    </row>
    <row r="896" spans="1:10" x14ac:dyDescent="0.35">
      <c r="A896" s="1">
        <v>31610</v>
      </c>
      <c r="B896">
        <v>235.01</v>
      </c>
      <c r="C896">
        <v>236.65</v>
      </c>
      <c r="D896">
        <v>235.01</v>
      </c>
      <c r="E896">
        <v>236.07</v>
      </c>
      <c r="F896">
        <v>244.75550000000001</v>
      </c>
      <c r="G896">
        <v>256.31560284966099</v>
      </c>
      <c r="H896">
        <v>233.19539715033801</v>
      </c>
      <c r="I896">
        <v>30.430464465004899</v>
      </c>
      <c r="J896" t="str">
        <f t="shared" si="13"/>
        <v>hold</v>
      </c>
    </row>
    <row r="897" spans="1:10" x14ac:dyDescent="0.35">
      <c r="A897" s="1">
        <v>31611</v>
      </c>
      <c r="B897">
        <v>236.07</v>
      </c>
      <c r="C897">
        <v>238.22</v>
      </c>
      <c r="D897">
        <v>233.94</v>
      </c>
      <c r="E897">
        <v>236.36</v>
      </c>
      <c r="F897">
        <v>244.37049999999999</v>
      </c>
      <c r="G897">
        <v>256.525698974318</v>
      </c>
      <c r="H897">
        <v>232.21530102568099</v>
      </c>
      <c r="I897">
        <v>31.917002623702501</v>
      </c>
      <c r="J897" t="str">
        <f t="shared" si="13"/>
        <v>hold</v>
      </c>
    </row>
    <row r="898" spans="1:10" x14ac:dyDescent="0.35">
      <c r="A898" s="1">
        <v>31614</v>
      </c>
      <c r="B898">
        <v>236.36</v>
      </c>
      <c r="C898">
        <v>236.45</v>
      </c>
      <c r="D898">
        <v>235.53</v>
      </c>
      <c r="E898">
        <v>236.24</v>
      </c>
      <c r="F898">
        <v>243.80349999999899</v>
      </c>
      <c r="G898">
        <v>256.37901049502699</v>
      </c>
      <c r="H898">
        <v>231.22798950497199</v>
      </c>
      <c r="I898">
        <v>31.5946717095268</v>
      </c>
      <c r="J898" t="str">
        <f t="shared" si="13"/>
        <v>hold</v>
      </c>
    </row>
    <row r="899" spans="1:10" x14ac:dyDescent="0.35">
      <c r="A899" s="1">
        <v>31615</v>
      </c>
      <c r="B899">
        <v>236.24</v>
      </c>
      <c r="C899">
        <v>238.42</v>
      </c>
      <c r="D899">
        <v>235.92</v>
      </c>
      <c r="E899">
        <v>238.18</v>
      </c>
      <c r="F899">
        <v>243.4495</v>
      </c>
      <c r="G899">
        <v>256.24898596829701</v>
      </c>
      <c r="H899">
        <v>230.650014031702</v>
      </c>
      <c r="I899">
        <v>42.438452136642297</v>
      </c>
      <c r="J899" t="str">
        <f t="shared" si="13"/>
        <v>hold</v>
      </c>
    </row>
    <row r="900" spans="1:10" x14ac:dyDescent="0.35">
      <c r="A900" s="1">
        <v>31616</v>
      </c>
      <c r="B900">
        <v>238.19</v>
      </c>
      <c r="C900">
        <v>239.25</v>
      </c>
      <c r="D900">
        <v>238.17</v>
      </c>
      <c r="E900">
        <v>238.67</v>
      </c>
      <c r="F900">
        <v>243.03149999999999</v>
      </c>
      <c r="G900">
        <v>255.88456971321</v>
      </c>
      <c r="H900">
        <v>230.17843028678899</v>
      </c>
      <c r="I900">
        <v>44.980309539476501</v>
      </c>
      <c r="J900" t="str">
        <f t="shared" ref="J900:J963" si="14">IF(I900&gt;70,"sell",IF(I900&lt;30,"buy","hold"))</f>
        <v>hold</v>
      </c>
    </row>
    <row r="901" spans="1:10" x14ac:dyDescent="0.35">
      <c r="A901" s="1">
        <v>31617</v>
      </c>
      <c r="B901">
        <v>238.69</v>
      </c>
      <c r="C901">
        <v>239.05</v>
      </c>
      <c r="D901">
        <v>237.32</v>
      </c>
      <c r="E901">
        <v>237.95</v>
      </c>
      <c r="F901">
        <v>242.48249999999999</v>
      </c>
      <c r="G901">
        <v>255.21214195138799</v>
      </c>
      <c r="H901">
        <v>229.75285804861099</v>
      </c>
      <c r="I901">
        <v>41.847241155036301</v>
      </c>
      <c r="J901" t="str">
        <f t="shared" si="14"/>
        <v>hold</v>
      </c>
    </row>
    <row r="902" spans="1:10" x14ac:dyDescent="0.35">
      <c r="A902" s="1">
        <v>31618</v>
      </c>
      <c r="B902">
        <v>237.99</v>
      </c>
      <c r="C902">
        <v>240.36</v>
      </c>
      <c r="D902">
        <v>237.95</v>
      </c>
      <c r="E902">
        <v>240.22</v>
      </c>
      <c r="F902">
        <v>242.0565</v>
      </c>
      <c r="G902">
        <v>254.47076221391299</v>
      </c>
      <c r="H902">
        <v>229.64223778608601</v>
      </c>
      <c r="I902">
        <v>53.603603285456003</v>
      </c>
      <c r="J902" t="str">
        <f t="shared" si="14"/>
        <v>hold</v>
      </c>
    </row>
    <row r="903" spans="1:10" x14ac:dyDescent="0.35">
      <c r="A903" s="1">
        <v>31621</v>
      </c>
      <c r="B903">
        <v>240.2</v>
      </c>
      <c r="C903">
        <v>240.25</v>
      </c>
      <c r="D903">
        <v>235.23</v>
      </c>
      <c r="E903">
        <v>236.01</v>
      </c>
      <c r="F903">
        <v>241.37700000000001</v>
      </c>
      <c r="G903">
        <v>253.53787271799001</v>
      </c>
      <c r="H903">
        <v>229.21612728200901</v>
      </c>
      <c r="I903">
        <v>37.416479184200199</v>
      </c>
      <c r="J903" t="str">
        <f t="shared" si="14"/>
        <v>hold</v>
      </c>
    </row>
    <row r="904" spans="1:10" x14ac:dyDescent="0.35">
      <c r="A904" s="1">
        <v>31622</v>
      </c>
      <c r="B904">
        <v>235.72</v>
      </c>
      <c r="C904">
        <v>236.01</v>
      </c>
      <c r="D904">
        <v>234.4</v>
      </c>
      <c r="E904">
        <v>234.55</v>
      </c>
      <c r="F904">
        <v>240.5625</v>
      </c>
      <c r="G904">
        <v>252.22669419916301</v>
      </c>
      <c r="H904">
        <v>228.898305800836</v>
      </c>
      <c r="I904">
        <v>33.382669191885697</v>
      </c>
      <c r="J904" t="str">
        <f t="shared" si="14"/>
        <v>hold</v>
      </c>
    </row>
    <row r="905" spans="1:10" x14ac:dyDescent="0.35">
      <c r="A905" s="1">
        <v>31623</v>
      </c>
      <c r="B905">
        <v>234.57</v>
      </c>
      <c r="C905">
        <v>237.38</v>
      </c>
      <c r="D905">
        <v>233.07</v>
      </c>
      <c r="E905">
        <v>236.59</v>
      </c>
      <c r="F905">
        <v>239.79</v>
      </c>
      <c r="G905">
        <v>250.236519440515</v>
      </c>
      <c r="H905">
        <v>229.34348055948399</v>
      </c>
      <c r="I905">
        <v>43.246979340037299</v>
      </c>
      <c r="J905" t="str">
        <f t="shared" si="14"/>
        <v>hold</v>
      </c>
    </row>
    <row r="906" spans="1:10" x14ac:dyDescent="0.35">
      <c r="A906" s="1">
        <v>31624</v>
      </c>
      <c r="B906">
        <v>236.59</v>
      </c>
      <c r="C906">
        <v>236.92</v>
      </c>
      <c r="D906">
        <v>235.89</v>
      </c>
      <c r="E906">
        <v>236.12</v>
      </c>
      <c r="F906">
        <v>238.96099999999899</v>
      </c>
      <c r="G906">
        <v>247.56237541021099</v>
      </c>
      <c r="H906">
        <v>230.35962458978801</v>
      </c>
      <c r="I906">
        <v>41.609094536719702</v>
      </c>
      <c r="J906" t="str">
        <f t="shared" si="14"/>
        <v>hold</v>
      </c>
    </row>
    <row r="907" spans="1:10" x14ac:dyDescent="0.35">
      <c r="A907" s="1">
        <v>31625</v>
      </c>
      <c r="B907">
        <v>236.12</v>
      </c>
      <c r="C907">
        <v>236.89</v>
      </c>
      <c r="D907">
        <v>234.59</v>
      </c>
      <c r="E907">
        <v>234.91</v>
      </c>
      <c r="F907">
        <v>238.11699999999999</v>
      </c>
      <c r="G907">
        <v>244.42494019262199</v>
      </c>
      <c r="H907">
        <v>231.809059807377</v>
      </c>
      <c r="I907">
        <v>37.401342098385598</v>
      </c>
      <c r="J907" t="str">
        <f t="shared" si="14"/>
        <v>hold</v>
      </c>
    </row>
    <row r="908" spans="1:10" x14ac:dyDescent="0.35">
      <c r="A908" s="1">
        <v>31628</v>
      </c>
      <c r="B908">
        <v>234.91</v>
      </c>
      <c r="C908">
        <v>236.86</v>
      </c>
      <c r="D908">
        <v>231.92</v>
      </c>
      <c r="E908">
        <v>235.99</v>
      </c>
      <c r="F908">
        <v>237.714</v>
      </c>
      <c r="G908">
        <v>243.427851682766</v>
      </c>
      <c r="H908">
        <v>232.000148317233</v>
      </c>
      <c r="I908">
        <v>43.305883829637203</v>
      </c>
      <c r="J908" t="str">
        <f t="shared" si="14"/>
        <v>hold</v>
      </c>
    </row>
    <row r="909" spans="1:10" x14ac:dyDescent="0.35">
      <c r="A909" s="1">
        <v>31629</v>
      </c>
      <c r="B909">
        <v>235.99</v>
      </c>
      <c r="C909">
        <v>238.31</v>
      </c>
      <c r="D909">
        <v>235.97</v>
      </c>
      <c r="E909">
        <v>237.03</v>
      </c>
      <c r="F909">
        <v>237.48599999999999</v>
      </c>
      <c r="G909">
        <v>242.904939107671</v>
      </c>
      <c r="H909">
        <v>232.06706089232799</v>
      </c>
      <c r="I909">
        <v>48.684014372745303</v>
      </c>
      <c r="J909" t="str">
        <f t="shared" si="14"/>
        <v>hold</v>
      </c>
    </row>
    <row r="910" spans="1:10" x14ac:dyDescent="0.35">
      <c r="A910" s="1">
        <v>31630</v>
      </c>
      <c r="B910">
        <v>237.03</v>
      </c>
      <c r="C910">
        <v>237.35</v>
      </c>
      <c r="D910">
        <v>235.48</v>
      </c>
      <c r="E910">
        <v>236.84</v>
      </c>
      <c r="F910">
        <v>237.18699999999899</v>
      </c>
      <c r="G910">
        <v>241.991844485135</v>
      </c>
      <c r="H910">
        <v>232.382155514864</v>
      </c>
      <c r="I910">
        <v>47.729573406916003</v>
      </c>
      <c r="J910" t="str">
        <f t="shared" si="14"/>
        <v>hold</v>
      </c>
    </row>
    <row r="911" spans="1:10" x14ac:dyDescent="0.35">
      <c r="A911" s="1">
        <v>31631</v>
      </c>
      <c r="B911">
        <v>236.84</v>
      </c>
      <c r="C911">
        <v>238.02</v>
      </c>
      <c r="D911">
        <v>236.31</v>
      </c>
      <c r="E911">
        <v>237.04</v>
      </c>
      <c r="F911">
        <v>236.88849999999999</v>
      </c>
      <c r="G911">
        <v>240.835337641509</v>
      </c>
      <c r="H911">
        <v>232.94166235848999</v>
      </c>
      <c r="I911">
        <v>48.945263917124102</v>
      </c>
      <c r="J911" t="str">
        <f t="shared" si="14"/>
        <v>hold</v>
      </c>
    </row>
    <row r="912" spans="1:10" x14ac:dyDescent="0.35">
      <c r="A912" s="1">
        <v>31632</v>
      </c>
      <c r="B912">
        <v>237.04</v>
      </c>
      <c r="C912">
        <v>238.06</v>
      </c>
      <c r="D912">
        <v>236.37</v>
      </c>
      <c r="E912">
        <v>236.88</v>
      </c>
      <c r="F912">
        <v>236.6215</v>
      </c>
      <c r="G912">
        <v>239.669973474762</v>
      </c>
      <c r="H912">
        <v>233.573026525237</v>
      </c>
      <c r="I912">
        <v>47.916559735389598</v>
      </c>
      <c r="J912" t="str">
        <f t="shared" si="14"/>
        <v>hold</v>
      </c>
    </row>
    <row r="913" spans="1:10" x14ac:dyDescent="0.35">
      <c r="A913" s="1">
        <v>31635</v>
      </c>
      <c r="B913">
        <v>236.88</v>
      </c>
      <c r="C913">
        <v>241.2</v>
      </c>
      <c r="D913">
        <v>236.87</v>
      </c>
      <c r="E913">
        <v>240.68</v>
      </c>
      <c r="F913">
        <v>236.75</v>
      </c>
      <c r="G913">
        <v>240.24641018911399</v>
      </c>
      <c r="H913">
        <v>233.25358981088499</v>
      </c>
      <c r="I913">
        <v>66.951265989157605</v>
      </c>
      <c r="J913" t="str">
        <f t="shared" si="14"/>
        <v>hold</v>
      </c>
    </row>
    <row r="914" spans="1:10" x14ac:dyDescent="0.35">
      <c r="A914" s="1">
        <v>31636</v>
      </c>
      <c r="B914">
        <v>240.68</v>
      </c>
      <c r="C914">
        <v>243.37</v>
      </c>
      <c r="D914">
        <v>240.35</v>
      </c>
      <c r="E914">
        <v>243.34</v>
      </c>
      <c r="F914">
        <v>237.23399999999901</v>
      </c>
      <c r="G914">
        <v>241.520160838892</v>
      </c>
      <c r="H914">
        <v>232.947839161107</v>
      </c>
      <c r="I914">
        <v>74.483362911306997</v>
      </c>
      <c r="J914" t="str">
        <f t="shared" si="14"/>
        <v>sell</v>
      </c>
    </row>
    <row r="915" spans="1:10" x14ac:dyDescent="0.35">
      <c r="A915" s="1">
        <v>31637</v>
      </c>
      <c r="B915">
        <v>243.34</v>
      </c>
      <c r="C915">
        <v>246.51</v>
      </c>
      <c r="D915">
        <v>243.06</v>
      </c>
      <c r="E915">
        <v>245.67</v>
      </c>
      <c r="F915">
        <v>237.767</v>
      </c>
      <c r="G915">
        <v>243.34517589502201</v>
      </c>
      <c r="H915">
        <v>232.18882410497699</v>
      </c>
      <c r="I915">
        <v>79.260623744389804</v>
      </c>
      <c r="J915" t="str">
        <f t="shared" si="14"/>
        <v>sell</v>
      </c>
    </row>
    <row r="916" spans="1:10" x14ac:dyDescent="0.35">
      <c r="A916" s="1">
        <v>31638</v>
      </c>
      <c r="B916">
        <v>245.67</v>
      </c>
      <c r="C916">
        <v>246.79</v>
      </c>
      <c r="D916">
        <v>245.53</v>
      </c>
      <c r="E916">
        <v>246.25</v>
      </c>
      <c r="F916">
        <v>238.27599999999899</v>
      </c>
      <c r="G916">
        <v>244.95197546588199</v>
      </c>
      <c r="H916">
        <v>231.60002453411701</v>
      </c>
      <c r="I916">
        <v>80.3189596906698</v>
      </c>
      <c r="J916" t="str">
        <f t="shared" si="14"/>
        <v>sell</v>
      </c>
    </row>
    <row r="917" spans="1:10" x14ac:dyDescent="0.35">
      <c r="A917" s="1">
        <v>31639</v>
      </c>
      <c r="B917">
        <v>246.25</v>
      </c>
      <c r="C917">
        <v>247.15</v>
      </c>
      <c r="D917">
        <v>245.7</v>
      </c>
      <c r="E917">
        <v>247.15</v>
      </c>
      <c r="F917">
        <v>238.81549999999999</v>
      </c>
      <c r="G917">
        <v>246.50632426627601</v>
      </c>
      <c r="H917">
        <v>231.124675733723</v>
      </c>
      <c r="I917">
        <v>81.966619072818304</v>
      </c>
      <c r="J917" t="str">
        <f t="shared" si="14"/>
        <v>sell</v>
      </c>
    </row>
    <row r="918" spans="1:10" x14ac:dyDescent="0.35">
      <c r="A918" s="1">
        <v>31642</v>
      </c>
      <c r="B918">
        <v>247.15</v>
      </c>
      <c r="C918">
        <v>247.83</v>
      </c>
      <c r="D918">
        <v>245.48</v>
      </c>
      <c r="E918">
        <v>247.38</v>
      </c>
      <c r="F918">
        <v>239.3725</v>
      </c>
      <c r="G918">
        <v>247.85119373007601</v>
      </c>
      <c r="H918">
        <v>230.893806269923</v>
      </c>
      <c r="I918">
        <v>82.401068197472895</v>
      </c>
      <c r="J918" t="str">
        <f t="shared" si="14"/>
        <v>sell</v>
      </c>
    </row>
    <row r="919" spans="1:10" x14ac:dyDescent="0.35">
      <c r="A919" s="1">
        <v>31643</v>
      </c>
      <c r="B919">
        <v>247.38</v>
      </c>
      <c r="C919">
        <v>247.42</v>
      </c>
      <c r="D919">
        <v>245.82</v>
      </c>
      <c r="E919">
        <v>246.51</v>
      </c>
      <c r="F919">
        <v>239.78899999999999</v>
      </c>
      <c r="G919">
        <v>248.82135797155601</v>
      </c>
      <c r="H919">
        <v>230.756642028443</v>
      </c>
      <c r="I919">
        <v>74.561114720029295</v>
      </c>
      <c r="J919" t="str">
        <f t="shared" si="14"/>
        <v>sell</v>
      </c>
    </row>
    <row r="920" spans="1:10" x14ac:dyDescent="0.35">
      <c r="A920" s="1">
        <v>31644</v>
      </c>
      <c r="B920">
        <v>246.53</v>
      </c>
      <c r="C920">
        <v>249.77</v>
      </c>
      <c r="D920">
        <v>246.51</v>
      </c>
      <c r="E920">
        <v>249.77</v>
      </c>
      <c r="F920">
        <v>240.34399999999999</v>
      </c>
      <c r="G920">
        <v>250.39365859592999</v>
      </c>
      <c r="H920">
        <v>230.294341404069</v>
      </c>
      <c r="I920">
        <v>81.975681138022495</v>
      </c>
      <c r="J920" t="str">
        <f t="shared" si="14"/>
        <v>sell</v>
      </c>
    </row>
    <row r="921" spans="1:10" x14ac:dyDescent="0.35">
      <c r="A921" s="1">
        <v>31645</v>
      </c>
      <c r="B921">
        <v>249.77</v>
      </c>
      <c r="C921">
        <v>250.45</v>
      </c>
      <c r="D921">
        <v>249.11</v>
      </c>
      <c r="E921">
        <v>249.67</v>
      </c>
      <c r="F921">
        <v>240.93</v>
      </c>
      <c r="G921">
        <v>251.730627662073</v>
      </c>
      <c r="H921">
        <v>230.12937233792599</v>
      </c>
      <c r="I921">
        <v>81.138642077507001</v>
      </c>
      <c r="J921" t="str">
        <f t="shared" si="14"/>
        <v>sell</v>
      </c>
    </row>
    <row r="922" spans="1:10" x14ac:dyDescent="0.35">
      <c r="A922" s="1">
        <v>31646</v>
      </c>
      <c r="B922">
        <v>249.67</v>
      </c>
      <c r="C922">
        <v>250.61</v>
      </c>
      <c r="D922">
        <v>249.27</v>
      </c>
      <c r="E922">
        <v>250.19</v>
      </c>
      <c r="F922">
        <v>241.42849999999899</v>
      </c>
      <c r="G922">
        <v>252.98502337996101</v>
      </c>
      <c r="H922">
        <v>229.871976620038</v>
      </c>
      <c r="I922">
        <v>82.227474601220905</v>
      </c>
      <c r="J922" t="str">
        <f t="shared" si="14"/>
        <v>sell</v>
      </c>
    </row>
    <row r="923" spans="1:10" x14ac:dyDescent="0.35">
      <c r="A923" s="1">
        <v>31649</v>
      </c>
      <c r="B923">
        <v>250.19</v>
      </c>
      <c r="C923">
        <v>250.26</v>
      </c>
      <c r="D923">
        <v>247.76</v>
      </c>
      <c r="E923">
        <v>247.81</v>
      </c>
      <c r="F923">
        <v>242.01849999999999</v>
      </c>
      <c r="G923">
        <v>253.615044449012</v>
      </c>
      <c r="H923">
        <v>230.42195555098701</v>
      </c>
      <c r="I923">
        <v>63.016007457914696</v>
      </c>
      <c r="J923" t="str">
        <f t="shared" si="14"/>
        <v>hold</v>
      </c>
    </row>
    <row r="924" spans="1:10" x14ac:dyDescent="0.35">
      <c r="A924" s="1">
        <v>31650</v>
      </c>
      <c r="B924">
        <v>247.81</v>
      </c>
      <c r="C924">
        <v>252.91</v>
      </c>
      <c r="D924">
        <v>247.81</v>
      </c>
      <c r="E924">
        <v>252.84</v>
      </c>
      <c r="F924">
        <v>242.93299999999999</v>
      </c>
      <c r="G924">
        <v>254.927555080492</v>
      </c>
      <c r="H924">
        <v>230.93844491950699</v>
      </c>
      <c r="I924">
        <v>76.439529374081005</v>
      </c>
      <c r="J924" t="str">
        <f t="shared" si="14"/>
        <v>sell</v>
      </c>
    </row>
    <row r="925" spans="1:10" x14ac:dyDescent="0.35">
      <c r="A925" s="1">
        <v>31651</v>
      </c>
      <c r="B925">
        <v>252.84</v>
      </c>
      <c r="C925">
        <v>254.24</v>
      </c>
      <c r="D925">
        <v>252.66</v>
      </c>
      <c r="E925">
        <v>253.3</v>
      </c>
      <c r="F925">
        <v>243.76849999999999</v>
      </c>
      <c r="G925">
        <v>256.221859343863</v>
      </c>
      <c r="H925">
        <v>231.31514065613601</v>
      </c>
      <c r="I925">
        <v>77.308593557061499</v>
      </c>
      <c r="J925" t="str">
        <f t="shared" si="14"/>
        <v>sell</v>
      </c>
    </row>
    <row r="926" spans="1:10" x14ac:dyDescent="0.35">
      <c r="A926" s="1">
        <v>31652</v>
      </c>
      <c r="B926">
        <v>253.3</v>
      </c>
      <c r="C926">
        <v>253.67</v>
      </c>
      <c r="D926">
        <v>251.91</v>
      </c>
      <c r="E926">
        <v>252.84</v>
      </c>
      <c r="F926">
        <v>244.6045</v>
      </c>
      <c r="G926">
        <v>257.14054399112302</v>
      </c>
      <c r="H926">
        <v>232.06845600887601</v>
      </c>
      <c r="I926">
        <v>74.152557674190405</v>
      </c>
      <c r="J926" t="str">
        <f t="shared" si="14"/>
        <v>sell</v>
      </c>
    </row>
    <row r="927" spans="1:10" x14ac:dyDescent="0.35">
      <c r="A927" s="1">
        <v>31653</v>
      </c>
      <c r="B927">
        <v>252.84</v>
      </c>
      <c r="C927">
        <v>254.07</v>
      </c>
      <c r="D927">
        <v>251.73</v>
      </c>
      <c r="E927">
        <v>252.93</v>
      </c>
      <c r="F927">
        <v>245.50549999999899</v>
      </c>
      <c r="G927">
        <v>257.69322890203398</v>
      </c>
      <c r="H927">
        <v>233.31777109796499</v>
      </c>
      <c r="I927">
        <v>74.388594710586204</v>
      </c>
      <c r="J927" t="str">
        <f t="shared" si="14"/>
        <v>sell</v>
      </c>
    </row>
    <row r="928" spans="1:10" x14ac:dyDescent="0.35">
      <c r="A928" s="1">
        <v>31657</v>
      </c>
      <c r="B928">
        <v>252.93</v>
      </c>
      <c r="C928">
        <v>253.3</v>
      </c>
      <c r="D928">
        <v>248.14</v>
      </c>
      <c r="E928">
        <v>248.52</v>
      </c>
      <c r="F928">
        <v>246.13199999999901</v>
      </c>
      <c r="G928">
        <v>257.52230908503498</v>
      </c>
      <c r="H928">
        <v>234.74169091496401</v>
      </c>
      <c r="I928">
        <v>49.059114793131201</v>
      </c>
      <c r="J928" t="str">
        <f t="shared" si="14"/>
        <v>hold</v>
      </c>
    </row>
    <row r="929" spans="1:10" x14ac:dyDescent="0.35">
      <c r="A929" s="1">
        <v>31658</v>
      </c>
      <c r="B929">
        <v>248.52</v>
      </c>
      <c r="C929">
        <v>250.08</v>
      </c>
      <c r="D929">
        <v>247.59</v>
      </c>
      <c r="E929">
        <v>250.08</v>
      </c>
      <c r="F929">
        <v>246.78450000000001</v>
      </c>
      <c r="G929">
        <v>257.45157768396803</v>
      </c>
      <c r="H929">
        <v>236.117422316031</v>
      </c>
      <c r="I929">
        <v>55.275015049633303</v>
      </c>
      <c r="J929" t="str">
        <f t="shared" si="14"/>
        <v>hold</v>
      </c>
    </row>
    <row r="930" spans="1:10" x14ac:dyDescent="0.35">
      <c r="A930" s="1">
        <v>31659</v>
      </c>
      <c r="B930">
        <v>250.08</v>
      </c>
      <c r="C930">
        <v>254.01</v>
      </c>
      <c r="D930">
        <v>250.03</v>
      </c>
      <c r="E930">
        <v>253.83</v>
      </c>
      <c r="F930">
        <v>247.63399999999999</v>
      </c>
      <c r="G930">
        <v>257.652919786295</v>
      </c>
      <c r="H930">
        <v>237.615080213704</v>
      </c>
      <c r="I930">
        <v>66.584446738483805</v>
      </c>
      <c r="J930" t="str">
        <f t="shared" si="14"/>
        <v>hold</v>
      </c>
    </row>
    <row r="931" spans="1:10" x14ac:dyDescent="0.35">
      <c r="A931" s="1">
        <v>31660</v>
      </c>
      <c r="B931">
        <v>253.83</v>
      </c>
      <c r="C931">
        <v>254.13</v>
      </c>
      <c r="D931">
        <v>250.33</v>
      </c>
      <c r="E931">
        <v>250.47</v>
      </c>
      <c r="F931">
        <v>248.30549999999999</v>
      </c>
      <c r="G931">
        <v>257.05452575027402</v>
      </c>
      <c r="H931">
        <v>239.556474249725</v>
      </c>
      <c r="I931">
        <v>52.7851172219397</v>
      </c>
      <c r="J931" t="str">
        <f t="shared" si="14"/>
        <v>hold</v>
      </c>
    </row>
    <row r="932" spans="1:10" x14ac:dyDescent="0.35">
      <c r="A932" s="1">
        <v>31663</v>
      </c>
      <c r="B932">
        <v>250.47</v>
      </c>
      <c r="C932">
        <v>250.47</v>
      </c>
      <c r="D932">
        <v>247.02</v>
      </c>
      <c r="E932">
        <v>248.14</v>
      </c>
      <c r="F932">
        <v>248.86849999999899</v>
      </c>
      <c r="G932">
        <v>255.777485072849</v>
      </c>
      <c r="H932">
        <v>241.95951492715</v>
      </c>
      <c r="I932">
        <v>45.277054287924003</v>
      </c>
      <c r="J932" t="str">
        <f t="shared" si="14"/>
        <v>hold</v>
      </c>
    </row>
    <row r="933" spans="1:10" x14ac:dyDescent="0.35">
      <c r="A933" s="1">
        <v>31664</v>
      </c>
      <c r="B933">
        <v>248.14</v>
      </c>
      <c r="C933">
        <v>250.21</v>
      </c>
      <c r="D933">
        <v>246.94</v>
      </c>
      <c r="E933">
        <v>247.67</v>
      </c>
      <c r="F933">
        <v>249.21799999999999</v>
      </c>
      <c r="G933">
        <v>254.99779639051499</v>
      </c>
      <c r="H933">
        <v>243.43820360948499</v>
      </c>
      <c r="I933">
        <v>43.826147366931004</v>
      </c>
      <c r="J933" t="str">
        <f t="shared" si="14"/>
        <v>hold</v>
      </c>
    </row>
    <row r="934" spans="1:10" x14ac:dyDescent="0.35">
      <c r="A934" s="1">
        <v>31665</v>
      </c>
      <c r="B934">
        <v>247.67</v>
      </c>
      <c r="C934">
        <v>247.76</v>
      </c>
      <c r="D934">
        <v>246.11</v>
      </c>
      <c r="E934">
        <v>247.06</v>
      </c>
      <c r="F934">
        <v>249.404</v>
      </c>
      <c r="G934">
        <v>254.59696852535001</v>
      </c>
      <c r="H934">
        <v>244.21103147464899</v>
      </c>
      <c r="I934">
        <v>41.819283737471899</v>
      </c>
      <c r="J934" t="str">
        <f t="shared" si="14"/>
        <v>hold</v>
      </c>
    </row>
    <row r="935" spans="1:10" x14ac:dyDescent="0.35">
      <c r="A935" s="1">
        <v>31666</v>
      </c>
      <c r="B935">
        <v>247.06</v>
      </c>
      <c r="C935">
        <v>247.06</v>
      </c>
      <c r="D935">
        <v>234.67</v>
      </c>
      <c r="E935">
        <v>235.18</v>
      </c>
      <c r="F935">
        <v>248.87950000000001</v>
      </c>
      <c r="G935">
        <v>256.97069462912202</v>
      </c>
      <c r="H935">
        <v>240.788305370877</v>
      </c>
      <c r="I935">
        <v>20.6106963024584</v>
      </c>
      <c r="J935" t="str">
        <f t="shared" si="14"/>
        <v>buy</v>
      </c>
    </row>
    <row r="936" spans="1:10" x14ac:dyDescent="0.35">
      <c r="A936" s="1">
        <v>31667</v>
      </c>
      <c r="B936">
        <v>235.18</v>
      </c>
      <c r="C936">
        <v>235.45</v>
      </c>
      <c r="D936">
        <v>228.74</v>
      </c>
      <c r="E936">
        <v>230.67</v>
      </c>
      <c r="F936">
        <v>248.10050000000001</v>
      </c>
      <c r="G936">
        <v>259.55756029164201</v>
      </c>
      <c r="H936">
        <v>236.64343970835699</v>
      </c>
      <c r="I936">
        <v>16.864315775721401</v>
      </c>
      <c r="J936" t="str">
        <f t="shared" si="14"/>
        <v>buy</v>
      </c>
    </row>
    <row r="937" spans="1:10" x14ac:dyDescent="0.35">
      <c r="A937" s="1">
        <v>31670</v>
      </c>
      <c r="B937">
        <v>230.67</v>
      </c>
      <c r="C937">
        <v>232.82</v>
      </c>
      <c r="D937">
        <v>229.44</v>
      </c>
      <c r="E937">
        <v>231.94</v>
      </c>
      <c r="F937">
        <v>247.33999999999901</v>
      </c>
      <c r="G937">
        <v>260.89065506282202</v>
      </c>
      <c r="H937">
        <v>233.78934493717699</v>
      </c>
      <c r="I937">
        <v>21.500505189594801</v>
      </c>
      <c r="J937" t="str">
        <f t="shared" si="14"/>
        <v>buy</v>
      </c>
    </row>
    <row r="938" spans="1:10" x14ac:dyDescent="0.35">
      <c r="A938" s="1">
        <v>31671</v>
      </c>
      <c r="B938">
        <v>231.93</v>
      </c>
      <c r="C938">
        <v>231.94</v>
      </c>
      <c r="D938">
        <v>228.32</v>
      </c>
      <c r="E938">
        <v>231.72</v>
      </c>
      <c r="F938">
        <v>246.55699999999899</v>
      </c>
      <c r="G938">
        <v>261.80179010229898</v>
      </c>
      <c r="H938">
        <v>231.3122098977</v>
      </c>
      <c r="I938">
        <v>21.2634905775924</v>
      </c>
      <c r="J938" t="str">
        <f t="shared" si="14"/>
        <v>buy</v>
      </c>
    </row>
    <row r="939" spans="1:10" x14ac:dyDescent="0.35">
      <c r="A939" s="1">
        <v>31672</v>
      </c>
      <c r="B939">
        <v>231.73</v>
      </c>
      <c r="C939">
        <v>233.81</v>
      </c>
      <c r="D939">
        <v>231.38</v>
      </c>
      <c r="E939">
        <v>231.68</v>
      </c>
      <c r="F939">
        <v>245.81549999999999</v>
      </c>
      <c r="G939">
        <v>262.44928739667898</v>
      </c>
      <c r="H939">
        <v>229.18171260332099</v>
      </c>
      <c r="I939">
        <v>21.214428829596802</v>
      </c>
      <c r="J939" t="str">
        <f t="shared" si="14"/>
        <v>buy</v>
      </c>
    </row>
    <row r="940" spans="1:10" x14ac:dyDescent="0.35">
      <c r="A940" s="1">
        <v>31673</v>
      </c>
      <c r="B940">
        <v>231.67</v>
      </c>
      <c r="C940">
        <v>232.87</v>
      </c>
      <c r="D940">
        <v>230.57</v>
      </c>
      <c r="E940">
        <v>232.31</v>
      </c>
      <c r="F940">
        <v>244.942499999999</v>
      </c>
      <c r="G940">
        <v>262.50898468563202</v>
      </c>
      <c r="H940">
        <v>227.37601531436701</v>
      </c>
      <c r="I940">
        <v>24.385051663580501</v>
      </c>
      <c r="J940" t="str">
        <f t="shared" si="14"/>
        <v>buy</v>
      </c>
    </row>
    <row r="941" spans="1:10" x14ac:dyDescent="0.35">
      <c r="A941" s="1">
        <v>31674</v>
      </c>
      <c r="B941">
        <v>232.3</v>
      </c>
      <c r="C941">
        <v>232.31</v>
      </c>
      <c r="D941">
        <v>230.69</v>
      </c>
      <c r="E941">
        <v>232.21</v>
      </c>
      <c r="F941">
        <v>244.06949999999901</v>
      </c>
      <c r="G941">
        <v>262.36696197528101</v>
      </c>
      <c r="H941">
        <v>225.772038024718</v>
      </c>
      <c r="I941">
        <v>24.2066332625439</v>
      </c>
      <c r="J941" t="str">
        <f t="shared" si="14"/>
        <v>buy</v>
      </c>
    </row>
    <row r="942" spans="1:10" x14ac:dyDescent="0.35">
      <c r="A942" s="1">
        <v>31677</v>
      </c>
      <c r="B942">
        <v>232.2</v>
      </c>
      <c r="C942">
        <v>234.93</v>
      </c>
      <c r="D942">
        <v>232.2</v>
      </c>
      <c r="E942">
        <v>234.93</v>
      </c>
      <c r="F942">
        <v>243.3065</v>
      </c>
      <c r="G942">
        <v>261.80095353555902</v>
      </c>
      <c r="H942">
        <v>224.81204646443999</v>
      </c>
      <c r="I942">
        <v>38.360944713024402</v>
      </c>
      <c r="J942" t="str">
        <f t="shared" si="14"/>
        <v>hold</v>
      </c>
    </row>
    <row r="943" spans="1:10" x14ac:dyDescent="0.35">
      <c r="A943" s="1">
        <v>31678</v>
      </c>
      <c r="B943">
        <v>234.96</v>
      </c>
      <c r="C943">
        <v>235.88</v>
      </c>
      <c r="D943">
        <v>234.5</v>
      </c>
      <c r="E943">
        <v>235.67</v>
      </c>
      <c r="F943">
        <v>242.6995</v>
      </c>
      <c r="G943">
        <v>261.36767440966003</v>
      </c>
      <c r="H943">
        <v>224.03132559033901</v>
      </c>
      <c r="I943">
        <v>41.774311094914303</v>
      </c>
      <c r="J943" t="str">
        <f t="shared" si="14"/>
        <v>hold</v>
      </c>
    </row>
    <row r="944" spans="1:10" x14ac:dyDescent="0.35">
      <c r="A944" s="1">
        <v>31679</v>
      </c>
      <c r="B944">
        <v>235.66</v>
      </c>
      <c r="C944">
        <v>237.06</v>
      </c>
      <c r="D944">
        <v>235.53</v>
      </c>
      <c r="E944">
        <v>236.28</v>
      </c>
      <c r="F944">
        <v>241.871499999999</v>
      </c>
      <c r="G944">
        <v>260.109961702215</v>
      </c>
      <c r="H944">
        <v>223.633038297784</v>
      </c>
      <c r="I944">
        <v>44.687675852155103</v>
      </c>
      <c r="J944" t="str">
        <f t="shared" si="14"/>
        <v>hold</v>
      </c>
    </row>
    <row r="945" spans="1:10" x14ac:dyDescent="0.35">
      <c r="A945" s="1">
        <v>31680</v>
      </c>
      <c r="B945">
        <v>231.83</v>
      </c>
      <c r="C945">
        <v>236.28</v>
      </c>
      <c r="D945">
        <v>230.67</v>
      </c>
      <c r="E945">
        <v>231.83</v>
      </c>
      <c r="F945">
        <v>240.798</v>
      </c>
      <c r="G945">
        <v>258.72897948421002</v>
      </c>
      <c r="H945">
        <v>222.86702051578899</v>
      </c>
      <c r="I945">
        <v>31.4442670468319</v>
      </c>
      <c r="J945" t="str">
        <f t="shared" si="14"/>
        <v>hold</v>
      </c>
    </row>
    <row r="946" spans="1:10" x14ac:dyDescent="0.35">
      <c r="A946" s="1">
        <v>31681</v>
      </c>
      <c r="B946">
        <v>231.83</v>
      </c>
      <c r="C946">
        <v>233.68</v>
      </c>
      <c r="D946">
        <v>230.64</v>
      </c>
      <c r="E946">
        <v>232.23</v>
      </c>
      <c r="F946">
        <v>239.76750000000001</v>
      </c>
      <c r="G946">
        <v>257.14493470257099</v>
      </c>
      <c r="H946">
        <v>222.39006529742801</v>
      </c>
      <c r="I946">
        <v>33.488619932026403</v>
      </c>
      <c r="J946" t="str">
        <f t="shared" si="14"/>
        <v>hold</v>
      </c>
    </row>
    <row r="947" spans="1:10" x14ac:dyDescent="0.35">
      <c r="A947" s="1">
        <v>31684</v>
      </c>
      <c r="B947">
        <v>232.23</v>
      </c>
      <c r="C947">
        <v>232.23</v>
      </c>
      <c r="D947">
        <v>228.08</v>
      </c>
      <c r="E947">
        <v>229.91</v>
      </c>
      <c r="F947">
        <v>238.6165</v>
      </c>
      <c r="G947">
        <v>255.361052955639</v>
      </c>
      <c r="H947">
        <v>221.87194704436001</v>
      </c>
      <c r="I947">
        <v>27.917264703567898</v>
      </c>
      <c r="J947" t="str">
        <f t="shared" si="14"/>
        <v>buy</v>
      </c>
    </row>
    <row r="948" spans="1:10" x14ac:dyDescent="0.35">
      <c r="A948" s="1">
        <v>31685</v>
      </c>
      <c r="B948">
        <v>229.91</v>
      </c>
      <c r="C948">
        <v>233.01</v>
      </c>
      <c r="D948">
        <v>229.91</v>
      </c>
      <c r="E948">
        <v>231.32</v>
      </c>
      <c r="F948">
        <v>237.75649999999999</v>
      </c>
      <c r="G948">
        <v>254.12188616136299</v>
      </c>
      <c r="H948">
        <v>221.39111383863599</v>
      </c>
      <c r="I948">
        <v>35.448232212947502</v>
      </c>
      <c r="J948" t="str">
        <f t="shared" si="14"/>
        <v>hold</v>
      </c>
    </row>
    <row r="949" spans="1:10" x14ac:dyDescent="0.35">
      <c r="A949" s="1">
        <v>31686</v>
      </c>
      <c r="B949">
        <v>231.32</v>
      </c>
      <c r="C949">
        <v>234.62</v>
      </c>
      <c r="D949">
        <v>231.32</v>
      </c>
      <c r="E949">
        <v>233.6</v>
      </c>
      <c r="F949">
        <v>236.93249999999901</v>
      </c>
      <c r="G949">
        <v>252.31534194535601</v>
      </c>
      <c r="H949">
        <v>221.549658054643</v>
      </c>
      <c r="I949">
        <v>45.978710630549003</v>
      </c>
      <c r="J949" t="str">
        <f t="shared" si="14"/>
        <v>hold</v>
      </c>
    </row>
    <row r="950" spans="1:10" x14ac:dyDescent="0.35">
      <c r="A950" s="1">
        <v>31687</v>
      </c>
      <c r="B950">
        <v>233.6</v>
      </c>
      <c r="C950">
        <v>234.33</v>
      </c>
      <c r="D950">
        <v>232.77</v>
      </c>
      <c r="E950">
        <v>233.92</v>
      </c>
      <c r="F950">
        <v>235.93699999999899</v>
      </c>
      <c r="G950">
        <v>249.137721032939</v>
      </c>
      <c r="H950">
        <v>222.73627896706</v>
      </c>
      <c r="I950">
        <v>47.369122951291402</v>
      </c>
      <c r="J950" t="str">
        <f t="shared" si="14"/>
        <v>hold</v>
      </c>
    </row>
    <row r="951" spans="1:10" x14ac:dyDescent="0.35">
      <c r="A951" s="1">
        <v>31688</v>
      </c>
      <c r="B951">
        <v>233.92</v>
      </c>
      <c r="C951">
        <v>236.16</v>
      </c>
      <c r="D951">
        <v>232.79</v>
      </c>
      <c r="E951">
        <v>233.71</v>
      </c>
      <c r="F951">
        <v>235.09899999999999</v>
      </c>
      <c r="G951">
        <v>246.40746892703399</v>
      </c>
      <c r="H951">
        <v>223.790531072965</v>
      </c>
      <c r="I951">
        <v>46.463581023419501</v>
      </c>
      <c r="J951" t="str">
        <f t="shared" si="14"/>
        <v>hold</v>
      </c>
    </row>
    <row r="952" spans="1:10" x14ac:dyDescent="0.35">
      <c r="A952" s="1">
        <v>31691</v>
      </c>
      <c r="B952">
        <v>233.71</v>
      </c>
      <c r="C952">
        <v>235.34</v>
      </c>
      <c r="D952">
        <v>233.17</v>
      </c>
      <c r="E952">
        <v>234.78</v>
      </c>
      <c r="F952">
        <v>234.43099999999899</v>
      </c>
      <c r="G952">
        <v>243.929438431215</v>
      </c>
      <c r="H952">
        <v>224.932561568784</v>
      </c>
      <c r="I952">
        <v>51.872594454660202</v>
      </c>
      <c r="J952" t="str">
        <f t="shared" si="14"/>
        <v>hold</v>
      </c>
    </row>
    <row r="953" spans="1:10" x14ac:dyDescent="0.35">
      <c r="A953" s="1">
        <v>31692</v>
      </c>
      <c r="B953">
        <v>234.74</v>
      </c>
      <c r="C953">
        <v>235.18</v>
      </c>
      <c r="D953">
        <v>233.46</v>
      </c>
      <c r="E953">
        <v>234.41</v>
      </c>
      <c r="F953">
        <v>233.76799999999901</v>
      </c>
      <c r="G953">
        <v>240.94228918173599</v>
      </c>
      <c r="H953">
        <v>226.59371081826299</v>
      </c>
      <c r="I953">
        <v>49.862534796954101</v>
      </c>
      <c r="J953" t="str">
        <f t="shared" si="14"/>
        <v>hold</v>
      </c>
    </row>
    <row r="954" spans="1:10" x14ac:dyDescent="0.35">
      <c r="A954" s="1">
        <v>31693</v>
      </c>
      <c r="B954">
        <v>234.41</v>
      </c>
      <c r="C954">
        <v>236.84</v>
      </c>
      <c r="D954">
        <v>233.68</v>
      </c>
      <c r="E954">
        <v>236.68</v>
      </c>
      <c r="F954">
        <v>233.249</v>
      </c>
      <c r="G954">
        <v>237.112453050536</v>
      </c>
      <c r="H954">
        <v>229.38554694946299</v>
      </c>
      <c r="I954">
        <v>60.655232253612603</v>
      </c>
      <c r="J954" t="str">
        <f t="shared" si="14"/>
        <v>hold</v>
      </c>
    </row>
    <row r="955" spans="1:10" x14ac:dyDescent="0.35">
      <c r="A955" s="1">
        <v>31694</v>
      </c>
      <c r="B955">
        <v>236.67</v>
      </c>
      <c r="C955">
        <v>238.2</v>
      </c>
      <c r="D955">
        <v>235.72</v>
      </c>
      <c r="E955">
        <v>235.85</v>
      </c>
      <c r="F955">
        <v>233.282499999999</v>
      </c>
      <c r="G955">
        <v>237.22721732027199</v>
      </c>
      <c r="H955">
        <v>229.33778267972701</v>
      </c>
      <c r="I955">
        <v>55.605316975014702</v>
      </c>
      <c r="J955" t="str">
        <f t="shared" si="14"/>
        <v>hold</v>
      </c>
    </row>
    <row r="956" spans="1:10" x14ac:dyDescent="0.35">
      <c r="A956" s="1">
        <v>31695</v>
      </c>
      <c r="B956">
        <v>235.84</v>
      </c>
      <c r="C956">
        <v>236.27</v>
      </c>
      <c r="D956">
        <v>235.31</v>
      </c>
      <c r="E956">
        <v>235.48</v>
      </c>
      <c r="F956">
        <v>233.523</v>
      </c>
      <c r="G956">
        <v>237.38266510682701</v>
      </c>
      <c r="H956">
        <v>229.66333489317199</v>
      </c>
      <c r="I956">
        <v>53.321860918676002</v>
      </c>
      <c r="J956" t="str">
        <f t="shared" si="14"/>
        <v>hold</v>
      </c>
    </row>
    <row r="957" spans="1:10" x14ac:dyDescent="0.35">
      <c r="A957" s="1">
        <v>31698</v>
      </c>
      <c r="B957">
        <v>235.52</v>
      </c>
      <c r="C957">
        <v>235.91</v>
      </c>
      <c r="D957">
        <v>235.02</v>
      </c>
      <c r="E957">
        <v>235.91</v>
      </c>
      <c r="F957">
        <v>233.72149999999999</v>
      </c>
      <c r="G957">
        <v>237.646176453311</v>
      </c>
      <c r="H957">
        <v>229.79682354668799</v>
      </c>
      <c r="I957">
        <v>55.758125733042199</v>
      </c>
      <c r="J957" t="str">
        <f t="shared" si="14"/>
        <v>hold</v>
      </c>
    </row>
    <row r="958" spans="1:10" x14ac:dyDescent="0.35">
      <c r="A958" s="1">
        <v>31699</v>
      </c>
      <c r="B958">
        <v>235.9</v>
      </c>
      <c r="C958">
        <v>236.37</v>
      </c>
      <c r="D958">
        <v>234.37</v>
      </c>
      <c r="E958">
        <v>235.37</v>
      </c>
      <c r="F958">
        <v>233.904</v>
      </c>
      <c r="G958">
        <v>237.77589821527999</v>
      </c>
      <c r="H958">
        <v>230.032101784719</v>
      </c>
      <c r="I958">
        <v>51.837728004696501</v>
      </c>
      <c r="J958" t="str">
        <f t="shared" si="14"/>
        <v>hold</v>
      </c>
    </row>
    <row r="959" spans="1:10" x14ac:dyDescent="0.35">
      <c r="A959" s="1">
        <v>31700</v>
      </c>
      <c r="B959">
        <v>235.36</v>
      </c>
      <c r="C959">
        <v>239.03</v>
      </c>
      <c r="D959">
        <v>235.27</v>
      </c>
      <c r="E959">
        <v>238.8</v>
      </c>
      <c r="F959">
        <v>234.26</v>
      </c>
      <c r="G959">
        <v>238.556877691388</v>
      </c>
      <c r="H959">
        <v>229.96312230861099</v>
      </c>
      <c r="I959">
        <v>68.216266345374194</v>
      </c>
      <c r="J959" t="str">
        <f t="shared" si="14"/>
        <v>hold</v>
      </c>
    </row>
    <row r="960" spans="1:10" x14ac:dyDescent="0.35">
      <c r="A960" s="1">
        <v>31701</v>
      </c>
      <c r="B960">
        <v>238.83</v>
      </c>
      <c r="C960">
        <v>240.18</v>
      </c>
      <c r="D960">
        <v>238.8</v>
      </c>
      <c r="E960">
        <v>239.53</v>
      </c>
      <c r="F960">
        <v>234.62100000000001</v>
      </c>
      <c r="G960">
        <v>239.41274685211499</v>
      </c>
      <c r="H960">
        <v>229.829253147885</v>
      </c>
      <c r="I960">
        <v>70.665985639533901</v>
      </c>
      <c r="J960" t="str">
        <f t="shared" si="14"/>
        <v>sell</v>
      </c>
    </row>
    <row r="961" spans="1:10" x14ac:dyDescent="0.35">
      <c r="A961" s="1">
        <v>31702</v>
      </c>
      <c r="B961">
        <v>239.5</v>
      </c>
      <c r="C961">
        <v>239.53</v>
      </c>
      <c r="D961">
        <v>237.71</v>
      </c>
      <c r="E961">
        <v>238.84</v>
      </c>
      <c r="F961">
        <v>234.95249999999999</v>
      </c>
      <c r="G961">
        <v>239.95467163366499</v>
      </c>
      <c r="H961">
        <v>229.95032836633399</v>
      </c>
      <c r="I961">
        <v>65.186460221292094</v>
      </c>
      <c r="J961" t="str">
        <f t="shared" si="14"/>
        <v>hold</v>
      </c>
    </row>
    <row r="962" spans="1:10" x14ac:dyDescent="0.35">
      <c r="A962" s="1">
        <v>31705</v>
      </c>
      <c r="B962">
        <v>238.84</v>
      </c>
      <c r="C962">
        <v>238.84</v>
      </c>
      <c r="D962">
        <v>234.78</v>
      </c>
      <c r="E962">
        <v>235.97</v>
      </c>
      <c r="F962">
        <v>235.00450000000001</v>
      </c>
      <c r="G962">
        <v>240.027267008439</v>
      </c>
      <c r="H962">
        <v>229.98173299155999</v>
      </c>
      <c r="I962">
        <v>47.506945330142997</v>
      </c>
      <c r="J962" t="str">
        <f t="shared" si="14"/>
        <v>hold</v>
      </c>
    </row>
    <row r="963" spans="1:10" x14ac:dyDescent="0.35">
      <c r="A963" s="1">
        <v>31706</v>
      </c>
      <c r="B963">
        <v>236.03</v>
      </c>
      <c r="C963">
        <v>236.49</v>
      </c>
      <c r="D963">
        <v>234.95</v>
      </c>
      <c r="E963">
        <v>235.88</v>
      </c>
      <c r="F963">
        <v>235.01499999999999</v>
      </c>
      <c r="G963">
        <v>240.044498248493</v>
      </c>
      <c r="H963">
        <v>229.98550175150601</v>
      </c>
      <c r="I963">
        <v>47.045269197679801</v>
      </c>
      <c r="J963" t="str">
        <f t="shared" si="14"/>
        <v>hold</v>
      </c>
    </row>
    <row r="964" spans="1:10" x14ac:dyDescent="0.35">
      <c r="A964" s="1">
        <v>31707</v>
      </c>
      <c r="B964">
        <v>235.89</v>
      </c>
      <c r="C964">
        <v>236.64</v>
      </c>
      <c r="D964">
        <v>235.82</v>
      </c>
      <c r="E964">
        <v>236.26</v>
      </c>
      <c r="F964">
        <v>235.01400000000001</v>
      </c>
      <c r="G964">
        <v>240.042447076386</v>
      </c>
      <c r="H964">
        <v>229.985552923613</v>
      </c>
      <c r="I964">
        <v>49.439050822894004</v>
      </c>
      <c r="J964" t="str">
        <f t="shared" ref="J964:J1027" si="15">IF(I964&gt;70,"sell",IF(I964&lt;30,"buy","hold"))</f>
        <v>hold</v>
      </c>
    </row>
    <row r="965" spans="1:10" x14ac:dyDescent="0.35">
      <c r="A965" s="1">
        <v>31708</v>
      </c>
      <c r="B965">
        <v>236.28</v>
      </c>
      <c r="C965">
        <v>239.76</v>
      </c>
      <c r="D965">
        <v>236.26</v>
      </c>
      <c r="E965">
        <v>239.28</v>
      </c>
      <c r="F965">
        <v>235.38650000000001</v>
      </c>
      <c r="G965">
        <v>240.52440567613399</v>
      </c>
      <c r="H965">
        <v>230.24859432386501</v>
      </c>
      <c r="I965">
        <v>64.255888513207594</v>
      </c>
      <c r="J965" t="str">
        <f t="shared" si="15"/>
        <v>hold</v>
      </c>
    </row>
    <row r="966" spans="1:10" x14ac:dyDescent="0.35">
      <c r="A966" s="1">
        <v>31709</v>
      </c>
      <c r="B966">
        <v>239.3</v>
      </c>
      <c r="C966">
        <v>239.65</v>
      </c>
      <c r="D966">
        <v>238.25</v>
      </c>
      <c r="E966">
        <v>238.26</v>
      </c>
      <c r="F966">
        <v>235.68799999999999</v>
      </c>
      <c r="G966">
        <v>240.75318186923599</v>
      </c>
      <c r="H966">
        <v>230.62281813076299</v>
      </c>
      <c r="I966">
        <v>57.669768384001102</v>
      </c>
      <c r="J966" t="str">
        <f t="shared" si="15"/>
        <v>hold</v>
      </c>
    </row>
    <row r="967" spans="1:10" x14ac:dyDescent="0.35">
      <c r="A967" s="1">
        <v>31712</v>
      </c>
      <c r="B967">
        <v>238.22</v>
      </c>
      <c r="C967">
        <v>238.77</v>
      </c>
      <c r="D967">
        <v>236.72</v>
      </c>
      <c r="E967">
        <v>238.77</v>
      </c>
      <c r="F967">
        <v>236.131</v>
      </c>
      <c r="G967">
        <v>240.58083216714999</v>
      </c>
      <c r="H967">
        <v>231.68116783284901</v>
      </c>
      <c r="I967">
        <v>60.033153562056803</v>
      </c>
      <c r="J967" t="str">
        <f t="shared" si="15"/>
        <v>hold</v>
      </c>
    </row>
    <row r="968" spans="1:10" x14ac:dyDescent="0.35">
      <c r="A968" s="1">
        <v>31713</v>
      </c>
      <c r="B968">
        <v>238.81</v>
      </c>
      <c r="C968">
        <v>240.58</v>
      </c>
      <c r="D968">
        <v>238.77</v>
      </c>
      <c r="E968">
        <v>239.26</v>
      </c>
      <c r="F968">
        <v>236.52799999999999</v>
      </c>
      <c r="G968">
        <v>240.56851898699</v>
      </c>
      <c r="H968">
        <v>232.48748101300899</v>
      </c>
      <c r="I968">
        <v>62.362724054149901</v>
      </c>
      <c r="J968" t="str">
        <f t="shared" si="15"/>
        <v>hold</v>
      </c>
    </row>
    <row r="969" spans="1:10" x14ac:dyDescent="0.35">
      <c r="A969" s="1">
        <v>31714</v>
      </c>
      <c r="B969">
        <v>239.23</v>
      </c>
      <c r="C969">
        <v>241</v>
      </c>
      <c r="D969">
        <v>238.98</v>
      </c>
      <c r="E969">
        <v>240.94</v>
      </c>
      <c r="F969">
        <v>236.89499999999899</v>
      </c>
      <c r="G969">
        <v>241.14374718376999</v>
      </c>
      <c r="H969">
        <v>232.64625281622901</v>
      </c>
      <c r="I969">
        <v>69.4152147076273</v>
      </c>
      <c r="J969" t="str">
        <f t="shared" si="15"/>
        <v>hold</v>
      </c>
    </row>
    <row r="970" spans="1:10" x14ac:dyDescent="0.35">
      <c r="A970" s="1">
        <v>31715</v>
      </c>
      <c r="B970">
        <v>240.97</v>
      </c>
      <c r="C970">
        <v>244.08</v>
      </c>
      <c r="D970">
        <v>240.94</v>
      </c>
      <c r="E970">
        <v>243.71</v>
      </c>
      <c r="F970">
        <v>237.38449999999901</v>
      </c>
      <c r="G970">
        <v>242.38023913187001</v>
      </c>
      <c r="H970">
        <v>232.388760868129</v>
      </c>
      <c r="I970">
        <v>77.452933063624101</v>
      </c>
      <c r="J970" t="str">
        <f t="shared" si="15"/>
        <v>sell</v>
      </c>
    </row>
    <row r="971" spans="1:10" x14ac:dyDescent="0.35">
      <c r="A971" s="1">
        <v>31716</v>
      </c>
      <c r="B971">
        <v>243.7</v>
      </c>
      <c r="C971">
        <v>244.51</v>
      </c>
      <c r="D971">
        <v>242.95</v>
      </c>
      <c r="E971">
        <v>243.98</v>
      </c>
      <c r="F971">
        <v>237.898</v>
      </c>
      <c r="G971">
        <v>243.39005588962399</v>
      </c>
      <c r="H971">
        <v>232.405944110375</v>
      </c>
      <c r="I971">
        <v>78.100223126947796</v>
      </c>
      <c r="J971" t="str">
        <f t="shared" si="15"/>
        <v>sell</v>
      </c>
    </row>
    <row r="972" spans="1:10" x14ac:dyDescent="0.35">
      <c r="A972" s="1">
        <v>31719</v>
      </c>
      <c r="B972">
        <v>243.97</v>
      </c>
      <c r="C972">
        <v>245.8</v>
      </c>
      <c r="D972">
        <v>243.93</v>
      </c>
      <c r="E972">
        <v>245.8</v>
      </c>
      <c r="F972">
        <v>238.44900000000001</v>
      </c>
      <c r="G972">
        <v>244.772230020705</v>
      </c>
      <c r="H972">
        <v>232.12576997929401</v>
      </c>
      <c r="I972">
        <v>82.097604345642097</v>
      </c>
      <c r="J972" t="str">
        <f t="shared" si="15"/>
        <v>sell</v>
      </c>
    </row>
    <row r="973" spans="1:10" x14ac:dyDescent="0.35">
      <c r="A973" s="1">
        <v>31720</v>
      </c>
      <c r="B973">
        <v>245.8</v>
      </c>
      <c r="C973">
        <v>246.43</v>
      </c>
      <c r="D973">
        <v>244.42</v>
      </c>
      <c r="E973">
        <v>246.2</v>
      </c>
      <c r="F973">
        <v>239.0385</v>
      </c>
      <c r="G973">
        <v>245.947451554249</v>
      </c>
      <c r="H973">
        <v>232.12954844575</v>
      </c>
      <c r="I973">
        <v>82.889616996619296</v>
      </c>
      <c r="J973" t="str">
        <f t="shared" si="15"/>
        <v>sell</v>
      </c>
    </row>
    <row r="974" spans="1:10" x14ac:dyDescent="0.35">
      <c r="A974" s="1">
        <v>31721</v>
      </c>
      <c r="B974">
        <v>246.09</v>
      </c>
      <c r="C974">
        <v>247.05</v>
      </c>
      <c r="D974">
        <v>245.21</v>
      </c>
      <c r="E974">
        <v>246.58</v>
      </c>
      <c r="F974">
        <v>239.5335</v>
      </c>
      <c r="G974">
        <v>247.11666494125799</v>
      </c>
      <c r="H974">
        <v>231.95033505874099</v>
      </c>
      <c r="I974">
        <v>83.680998789440395</v>
      </c>
      <c r="J974" t="str">
        <f t="shared" si="15"/>
        <v>sell</v>
      </c>
    </row>
    <row r="975" spans="1:10" x14ac:dyDescent="0.35">
      <c r="A975" s="1">
        <v>31722</v>
      </c>
      <c r="B975">
        <v>246.54</v>
      </c>
      <c r="C975">
        <v>246.9</v>
      </c>
      <c r="D975">
        <v>244.3</v>
      </c>
      <c r="E975">
        <v>245.87</v>
      </c>
      <c r="F975">
        <v>240.03449999999901</v>
      </c>
      <c r="G975">
        <v>247.911299978084</v>
      </c>
      <c r="H975">
        <v>232.15770002191499</v>
      </c>
      <c r="I975">
        <v>76.093533239105497</v>
      </c>
      <c r="J975" t="str">
        <f t="shared" si="15"/>
        <v>sell</v>
      </c>
    </row>
    <row r="976" spans="1:10" x14ac:dyDescent="0.35">
      <c r="A976" s="1">
        <v>31723</v>
      </c>
      <c r="B976">
        <v>245.85</v>
      </c>
      <c r="C976">
        <v>246.13</v>
      </c>
      <c r="D976">
        <v>244.92</v>
      </c>
      <c r="E976">
        <v>245.77</v>
      </c>
      <c r="F976">
        <v>240.54899999999901</v>
      </c>
      <c r="G976">
        <v>248.51692490981401</v>
      </c>
      <c r="H976">
        <v>232.58107509018501</v>
      </c>
      <c r="I976">
        <v>74.988553257904996</v>
      </c>
      <c r="J976" t="str">
        <f t="shared" si="15"/>
        <v>sell</v>
      </c>
    </row>
    <row r="977" spans="1:10" x14ac:dyDescent="0.35">
      <c r="A977" s="1">
        <v>31726</v>
      </c>
      <c r="B977">
        <v>245.75</v>
      </c>
      <c r="C977">
        <v>246.22</v>
      </c>
      <c r="D977">
        <v>244.68</v>
      </c>
      <c r="E977">
        <v>246.13</v>
      </c>
      <c r="F977">
        <v>241.06</v>
      </c>
      <c r="G977">
        <v>249.085905425231</v>
      </c>
      <c r="H977">
        <v>233.03409457476801</v>
      </c>
      <c r="I977">
        <v>76.411403428533305</v>
      </c>
      <c r="J977" t="str">
        <f t="shared" si="15"/>
        <v>sell</v>
      </c>
    </row>
    <row r="978" spans="1:10" x14ac:dyDescent="0.35">
      <c r="A978" s="1">
        <v>31727</v>
      </c>
      <c r="B978">
        <v>246.15</v>
      </c>
      <c r="C978">
        <v>247.1</v>
      </c>
      <c r="D978">
        <v>246.12</v>
      </c>
      <c r="E978">
        <v>247.08</v>
      </c>
      <c r="F978">
        <v>241.6455</v>
      </c>
      <c r="G978">
        <v>249.632068922754</v>
      </c>
      <c r="H978">
        <v>233.658931077245</v>
      </c>
      <c r="I978">
        <v>79.894081189074399</v>
      </c>
      <c r="J978" t="str">
        <f t="shared" si="15"/>
        <v>sell</v>
      </c>
    </row>
    <row r="979" spans="1:10" x14ac:dyDescent="0.35">
      <c r="A979" s="1">
        <v>31728</v>
      </c>
      <c r="B979">
        <v>247.06</v>
      </c>
      <c r="C979">
        <v>247.67</v>
      </c>
      <c r="D979">
        <v>245.68</v>
      </c>
      <c r="E979">
        <v>246.64</v>
      </c>
      <c r="F979">
        <v>242.03749999999999</v>
      </c>
      <c r="G979">
        <v>250.203604205479</v>
      </c>
      <c r="H979">
        <v>233.87139579452</v>
      </c>
      <c r="I979">
        <v>74.051284631233202</v>
      </c>
      <c r="J979" t="str">
        <f t="shared" si="15"/>
        <v>sell</v>
      </c>
    </row>
    <row r="980" spans="1:10" x14ac:dyDescent="0.35">
      <c r="A980" s="1">
        <v>31729</v>
      </c>
      <c r="B980">
        <v>246.63</v>
      </c>
      <c r="C980">
        <v>246.66</v>
      </c>
      <c r="D980">
        <v>242.98</v>
      </c>
      <c r="E980">
        <v>243.02</v>
      </c>
      <c r="F980">
        <v>242.21199999999999</v>
      </c>
      <c r="G980">
        <v>250.30128752311299</v>
      </c>
      <c r="H980">
        <v>234.12271247688599</v>
      </c>
      <c r="I980">
        <v>43.707657617344999</v>
      </c>
      <c r="J980" t="str">
        <f t="shared" si="15"/>
        <v>hold</v>
      </c>
    </row>
    <row r="981" spans="1:10" x14ac:dyDescent="0.35">
      <c r="A981" s="1">
        <v>31730</v>
      </c>
      <c r="B981">
        <v>243.01</v>
      </c>
      <c r="C981">
        <v>244.51</v>
      </c>
      <c r="D981">
        <v>241.96</v>
      </c>
      <c r="E981">
        <v>244.5</v>
      </c>
      <c r="F981">
        <v>242.495</v>
      </c>
      <c r="G981">
        <v>250.48297121993701</v>
      </c>
      <c r="H981">
        <v>234.507028780063</v>
      </c>
      <c r="I981">
        <v>52.826400346804398</v>
      </c>
      <c r="J981" t="str">
        <f t="shared" si="15"/>
        <v>hold</v>
      </c>
    </row>
    <row r="982" spans="1:10" x14ac:dyDescent="0.35">
      <c r="A982" s="1">
        <v>31733</v>
      </c>
      <c r="B982">
        <v>244.5</v>
      </c>
      <c r="C982">
        <v>244.8</v>
      </c>
      <c r="D982">
        <v>242.29</v>
      </c>
      <c r="E982">
        <v>243.21</v>
      </c>
      <c r="F982">
        <v>242.857</v>
      </c>
      <c r="G982">
        <v>250.23265297733801</v>
      </c>
      <c r="H982">
        <v>235.481347022661</v>
      </c>
      <c r="I982">
        <v>45.425841367716501</v>
      </c>
      <c r="J982" t="str">
        <f t="shared" si="15"/>
        <v>hold</v>
      </c>
    </row>
    <row r="983" spans="1:10" x14ac:dyDescent="0.35">
      <c r="A983" s="1">
        <v>31734</v>
      </c>
      <c r="B983">
        <v>243.2</v>
      </c>
      <c r="C983">
        <v>243.23</v>
      </c>
      <c r="D983">
        <v>236.65</v>
      </c>
      <c r="E983">
        <v>236.78</v>
      </c>
      <c r="F983">
        <v>242.90199999999999</v>
      </c>
      <c r="G983">
        <v>250.10743829705299</v>
      </c>
      <c r="H983">
        <v>235.69656170294601</v>
      </c>
      <c r="I983">
        <v>25.156674304665401</v>
      </c>
      <c r="J983" t="str">
        <f t="shared" si="15"/>
        <v>buy</v>
      </c>
    </row>
    <row r="984" spans="1:10" x14ac:dyDescent="0.35">
      <c r="A984" s="1">
        <v>31735</v>
      </c>
      <c r="B984">
        <v>236.77</v>
      </c>
      <c r="C984">
        <v>237.94</v>
      </c>
      <c r="D984">
        <v>235.51</v>
      </c>
      <c r="E984">
        <v>237.66</v>
      </c>
      <c r="F984">
        <v>242.97199999999901</v>
      </c>
      <c r="G984">
        <v>249.92865557880501</v>
      </c>
      <c r="H984">
        <v>236.01534442119399</v>
      </c>
      <c r="I984">
        <v>30.083129201283601</v>
      </c>
      <c r="J984" t="str">
        <f t="shared" si="15"/>
        <v>hold</v>
      </c>
    </row>
    <row r="985" spans="1:10" x14ac:dyDescent="0.35">
      <c r="A985" s="1">
        <v>31736</v>
      </c>
      <c r="B985">
        <v>237.66</v>
      </c>
      <c r="C985">
        <v>242.05</v>
      </c>
      <c r="D985">
        <v>237.66</v>
      </c>
      <c r="E985">
        <v>242.05</v>
      </c>
      <c r="F985">
        <v>243.1105</v>
      </c>
      <c r="G985">
        <v>249.865024331689</v>
      </c>
      <c r="H985">
        <v>236.35597566831001</v>
      </c>
      <c r="I985">
        <v>49.294753560494101</v>
      </c>
      <c r="J985" t="str">
        <f t="shared" si="15"/>
        <v>hold</v>
      </c>
    </row>
    <row r="986" spans="1:10" x14ac:dyDescent="0.35">
      <c r="A986" s="1">
        <v>31737</v>
      </c>
      <c r="B986">
        <v>242.03</v>
      </c>
      <c r="C986">
        <v>246.38</v>
      </c>
      <c r="D986">
        <v>241.97</v>
      </c>
      <c r="E986">
        <v>245.86</v>
      </c>
      <c r="F986">
        <v>243.490499999999</v>
      </c>
      <c r="G986">
        <v>249.94449093177101</v>
      </c>
      <c r="H986">
        <v>237.03650906822801</v>
      </c>
      <c r="I986">
        <v>60.236271280550099</v>
      </c>
      <c r="J986" t="str">
        <f t="shared" si="15"/>
        <v>hold</v>
      </c>
    </row>
    <row r="987" spans="1:10" x14ac:dyDescent="0.35">
      <c r="A987" s="1">
        <v>31740</v>
      </c>
      <c r="B987">
        <v>245.86</v>
      </c>
      <c r="C987">
        <v>248</v>
      </c>
      <c r="D987">
        <v>245.21</v>
      </c>
      <c r="E987">
        <v>247.45</v>
      </c>
      <c r="F987">
        <v>243.92449999999999</v>
      </c>
      <c r="G987">
        <v>250.207038792894</v>
      </c>
      <c r="H987">
        <v>237.641961207105</v>
      </c>
      <c r="I987">
        <v>63.979094785273197</v>
      </c>
      <c r="J987" t="str">
        <f t="shared" si="15"/>
        <v>hold</v>
      </c>
    </row>
    <row r="988" spans="1:10" x14ac:dyDescent="0.35">
      <c r="A988" s="1">
        <v>31741</v>
      </c>
      <c r="B988">
        <v>247.44</v>
      </c>
      <c r="C988">
        <v>248.18</v>
      </c>
      <c r="D988">
        <v>246.3</v>
      </c>
      <c r="E988">
        <v>248.17</v>
      </c>
      <c r="F988">
        <v>244.36999999999901</v>
      </c>
      <c r="G988">
        <v>250.522127573793</v>
      </c>
      <c r="H988">
        <v>238.21787242620599</v>
      </c>
      <c r="I988">
        <v>65.667589929113404</v>
      </c>
      <c r="J988" t="str">
        <f t="shared" si="15"/>
        <v>hold</v>
      </c>
    </row>
    <row r="989" spans="1:10" x14ac:dyDescent="0.35">
      <c r="A989" s="1">
        <v>31742</v>
      </c>
      <c r="B989">
        <v>248.14</v>
      </c>
      <c r="C989">
        <v>248.9</v>
      </c>
      <c r="D989">
        <v>247.73</v>
      </c>
      <c r="E989">
        <v>248.77</v>
      </c>
      <c r="F989">
        <v>244.76150000000001</v>
      </c>
      <c r="G989">
        <v>250.99064803670399</v>
      </c>
      <c r="H989">
        <v>238.53235196329601</v>
      </c>
      <c r="I989">
        <v>67.148298930235001</v>
      </c>
      <c r="J989" t="str">
        <f t="shared" si="15"/>
        <v>hold</v>
      </c>
    </row>
    <row r="990" spans="1:10" x14ac:dyDescent="0.35">
      <c r="A990" s="1">
        <v>31744</v>
      </c>
      <c r="B990">
        <v>248.82</v>
      </c>
      <c r="C990">
        <v>249.22</v>
      </c>
      <c r="D990">
        <v>248.07</v>
      </c>
      <c r="E990">
        <v>249.22</v>
      </c>
      <c r="F990">
        <v>245.03700000000001</v>
      </c>
      <c r="G990">
        <v>251.55120181320501</v>
      </c>
      <c r="H990">
        <v>238.52279818679401</v>
      </c>
      <c r="I990">
        <v>68.3303017716472</v>
      </c>
      <c r="J990" t="str">
        <f t="shared" si="15"/>
        <v>hold</v>
      </c>
    </row>
    <row r="991" spans="1:10" x14ac:dyDescent="0.35">
      <c r="A991" s="1">
        <v>31747</v>
      </c>
      <c r="B991">
        <v>249.22</v>
      </c>
      <c r="C991">
        <v>249.22</v>
      </c>
      <c r="D991">
        <v>245.72</v>
      </c>
      <c r="E991">
        <v>249.05</v>
      </c>
      <c r="F991">
        <v>245.29049999999901</v>
      </c>
      <c r="G991">
        <v>252.02246764854499</v>
      </c>
      <c r="H991">
        <v>238.55853235145401</v>
      </c>
      <c r="I991">
        <v>67.275186562430505</v>
      </c>
      <c r="J991" t="str">
        <f t="shared" si="15"/>
        <v>hold</v>
      </c>
    </row>
    <row r="992" spans="1:10" x14ac:dyDescent="0.35">
      <c r="A992" s="1">
        <v>31748</v>
      </c>
      <c r="B992">
        <v>249.06</v>
      </c>
      <c r="C992">
        <v>254</v>
      </c>
      <c r="D992">
        <v>249.05</v>
      </c>
      <c r="E992">
        <v>254</v>
      </c>
      <c r="F992">
        <v>245.70049999999901</v>
      </c>
      <c r="G992">
        <v>253.48037816167701</v>
      </c>
      <c r="H992">
        <v>237.92062183832201</v>
      </c>
      <c r="I992">
        <v>78.453350522020301</v>
      </c>
      <c r="J992" t="str">
        <f t="shared" si="15"/>
        <v>sell</v>
      </c>
    </row>
    <row r="993" spans="1:10" x14ac:dyDescent="0.35">
      <c r="A993" s="1">
        <v>31749</v>
      </c>
      <c r="B993">
        <v>254</v>
      </c>
      <c r="C993">
        <v>254.87</v>
      </c>
      <c r="D993">
        <v>253.24</v>
      </c>
      <c r="E993">
        <v>253.85</v>
      </c>
      <c r="F993">
        <v>246.083</v>
      </c>
      <c r="G993">
        <v>254.67601576863501</v>
      </c>
      <c r="H993">
        <v>237.48998423136399</v>
      </c>
      <c r="I993">
        <v>77.527411163127596</v>
      </c>
      <c r="J993" t="str">
        <f t="shared" si="15"/>
        <v>sell</v>
      </c>
    </row>
    <row r="994" spans="1:10" x14ac:dyDescent="0.35">
      <c r="A994" s="1">
        <v>31750</v>
      </c>
      <c r="B994">
        <v>253.85</v>
      </c>
      <c r="C994">
        <v>254.42</v>
      </c>
      <c r="D994">
        <v>252.88</v>
      </c>
      <c r="E994">
        <v>253.04</v>
      </c>
      <c r="F994">
        <v>246.40600000000001</v>
      </c>
      <c r="G994">
        <v>255.54591684863701</v>
      </c>
      <c r="H994">
        <v>237.26608315136201</v>
      </c>
      <c r="I994">
        <v>72.216726505180304</v>
      </c>
      <c r="J994" t="str">
        <f t="shared" si="15"/>
        <v>sell</v>
      </c>
    </row>
    <row r="995" spans="1:10" x14ac:dyDescent="0.35">
      <c r="A995" s="1">
        <v>31751</v>
      </c>
      <c r="B995">
        <v>253.05</v>
      </c>
      <c r="C995">
        <v>253.89</v>
      </c>
      <c r="D995">
        <v>250.71</v>
      </c>
      <c r="E995">
        <v>251.17</v>
      </c>
      <c r="F995">
        <v>246.67099999999999</v>
      </c>
      <c r="G995">
        <v>256.049696800954</v>
      </c>
      <c r="H995">
        <v>237.29230319904499</v>
      </c>
      <c r="I995">
        <v>61.072597774654099</v>
      </c>
      <c r="J995" t="str">
        <f t="shared" si="15"/>
        <v>hold</v>
      </c>
    </row>
    <row r="996" spans="1:10" x14ac:dyDescent="0.35">
      <c r="A996" s="1">
        <v>31754</v>
      </c>
      <c r="B996">
        <v>251.16</v>
      </c>
      <c r="C996">
        <v>252.36</v>
      </c>
      <c r="D996">
        <v>248.82</v>
      </c>
      <c r="E996">
        <v>251.16</v>
      </c>
      <c r="F996">
        <v>246.94049999999999</v>
      </c>
      <c r="G996">
        <v>256.51784712197201</v>
      </c>
      <c r="H996">
        <v>237.36315287802699</v>
      </c>
      <c r="I996">
        <v>61.014501579586003</v>
      </c>
      <c r="J996" t="str">
        <f t="shared" si="15"/>
        <v>hold</v>
      </c>
    </row>
    <row r="997" spans="1:10" x14ac:dyDescent="0.35">
      <c r="A997" s="1">
        <v>31755</v>
      </c>
      <c r="B997">
        <v>251.16</v>
      </c>
      <c r="C997">
        <v>251.27</v>
      </c>
      <c r="D997">
        <v>249.25</v>
      </c>
      <c r="E997">
        <v>249.28</v>
      </c>
      <c r="F997">
        <v>247.09800000000001</v>
      </c>
      <c r="G997">
        <v>256.72271292804999</v>
      </c>
      <c r="H997">
        <v>237.47328707194899</v>
      </c>
      <c r="I997">
        <v>50.577725866904998</v>
      </c>
      <c r="J997" t="str">
        <f t="shared" si="15"/>
        <v>hold</v>
      </c>
    </row>
    <row r="998" spans="1:10" x14ac:dyDescent="0.35">
      <c r="A998" s="1">
        <v>31756</v>
      </c>
      <c r="B998">
        <v>249.28</v>
      </c>
      <c r="C998">
        <v>251.53</v>
      </c>
      <c r="D998">
        <v>248.94</v>
      </c>
      <c r="E998">
        <v>250.96</v>
      </c>
      <c r="F998">
        <v>247.292</v>
      </c>
      <c r="G998">
        <v>257.07037269854197</v>
      </c>
      <c r="H998">
        <v>237.51362730145701</v>
      </c>
      <c r="I998">
        <v>57.987589595343202</v>
      </c>
      <c r="J998" t="str">
        <f t="shared" si="15"/>
        <v>hold</v>
      </c>
    </row>
    <row r="999" spans="1:10" x14ac:dyDescent="0.35">
      <c r="A999" s="1">
        <v>31757</v>
      </c>
      <c r="B999">
        <v>250.97</v>
      </c>
      <c r="C999">
        <v>250.98</v>
      </c>
      <c r="D999">
        <v>247.15</v>
      </c>
      <c r="E999">
        <v>248.17</v>
      </c>
      <c r="F999">
        <v>247.36849999999899</v>
      </c>
      <c r="G999">
        <v>257.149334696918</v>
      </c>
      <c r="H999">
        <v>237.587665303081</v>
      </c>
      <c r="I999">
        <v>45.046024692556003</v>
      </c>
      <c r="J999" t="str">
        <f t="shared" si="15"/>
        <v>hold</v>
      </c>
    </row>
    <row r="1000" spans="1:10" x14ac:dyDescent="0.35">
      <c r="A1000" s="1">
        <v>31758</v>
      </c>
      <c r="B1000">
        <v>248.17</v>
      </c>
      <c r="C1000">
        <v>248.31</v>
      </c>
      <c r="D1000">
        <v>247.02</v>
      </c>
      <c r="E1000">
        <v>247.35</v>
      </c>
      <c r="F1000">
        <v>247.58499999999901</v>
      </c>
      <c r="G1000">
        <v>257.14985782765001</v>
      </c>
      <c r="H1000">
        <v>238.02014217234901</v>
      </c>
      <c r="I1000">
        <v>41.876598164560903</v>
      </c>
      <c r="J1000" t="str">
        <f t="shared" si="15"/>
        <v>hold</v>
      </c>
    </row>
    <row r="1001" spans="1:10" x14ac:dyDescent="0.35">
      <c r="A1001" s="1">
        <v>31761</v>
      </c>
      <c r="B1001">
        <v>247.31</v>
      </c>
      <c r="C1001">
        <v>248.23</v>
      </c>
      <c r="D1001">
        <v>244.92</v>
      </c>
      <c r="E1001">
        <v>248.21</v>
      </c>
      <c r="F1001">
        <v>247.7705</v>
      </c>
      <c r="G1001">
        <v>257.22672707671097</v>
      </c>
      <c r="H1001">
        <v>238.314272923288</v>
      </c>
      <c r="I1001">
        <v>46.437179075009297</v>
      </c>
      <c r="J1001" t="str">
        <f t="shared" si="15"/>
        <v>hold</v>
      </c>
    </row>
    <row r="1002" spans="1:10" x14ac:dyDescent="0.35">
      <c r="A1002" s="1">
        <v>31762</v>
      </c>
      <c r="B1002">
        <v>248.21</v>
      </c>
      <c r="C1002">
        <v>250.04</v>
      </c>
      <c r="D1002">
        <v>247.4</v>
      </c>
      <c r="E1002">
        <v>250.04</v>
      </c>
      <c r="F1002">
        <v>248.11199999999999</v>
      </c>
      <c r="G1002">
        <v>257.36591661036499</v>
      </c>
      <c r="H1002">
        <v>238.858083389634</v>
      </c>
      <c r="I1002">
        <v>55.089248705090398</v>
      </c>
      <c r="J1002" t="str">
        <f t="shared" si="15"/>
        <v>hold</v>
      </c>
    </row>
    <row r="1003" spans="1:10" x14ac:dyDescent="0.35">
      <c r="A1003" s="1">
        <v>31763</v>
      </c>
      <c r="B1003">
        <v>250.01</v>
      </c>
      <c r="C1003">
        <v>250.04</v>
      </c>
      <c r="D1003">
        <v>247.19</v>
      </c>
      <c r="E1003">
        <v>247.56</v>
      </c>
      <c r="F1003">
        <v>248.65099999999899</v>
      </c>
      <c r="G1003">
        <v>256.23000396177798</v>
      </c>
      <c r="H1003">
        <v>241.07199603822099</v>
      </c>
      <c r="I1003">
        <v>43.980498321108897</v>
      </c>
      <c r="J1003" t="str">
        <f t="shared" si="15"/>
        <v>hold</v>
      </c>
    </row>
    <row r="1004" spans="1:10" x14ac:dyDescent="0.35">
      <c r="A1004" s="1">
        <v>31764</v>
      </c>
      <c r="B1004">
        <v>247.56</v>
      </c>
      <c r="C1004">
        <v>247.81</v>
      </c>
      <c r="D1004">
        <v>246.45</v>
      </c>
      <c r="E1004">
        <v>246.78</v>
      </c>
      <c r="F1004">
        <v>249.107</v>
      </c>
      <c r="G1004">
        <v>254.752417704001</v>
      </c>
      <c r="H1004">
        <v>243.46158229599899</v>
      </c>
      <c r="I1004">
        <v>40.981494756360497</v>
      </c>
      <c r="J1004" t="str">
        <f t="shared" si="15"/>
        <v>hold</v>
      </c>
    </row>
    <row r="1005" spans="1:10" x14ac:dyDescent="0.35">
      <c r="A1005" s="1">
        <v>31765</v>
      </c>
      <c r="B1005">
        <v>246.79</v>
      </c>
      <c r="C1005">
        <v>249.96</v>
      </c>
      <c r="D1005">
        <v>245.89</v>
      </c>
      <c r="E1005">
        <v>249.73</v>
      </c>
      <c r="F1005">
        <v>249.49099999999899</v>
      </c>
      <c r="G1005">
        <v>254.05686372759399</v>
      </c>
      <c r="H1005">
        <v>244.92513627240501</v>
      </c>
      <c r="I1005">
        <v>54.5162022856791</v>
      </c>
      <c r="J1005" t="str">
        <f t="shared" si="15"/>
        <v>hold</v>
      </c>
    </row>
    <row r="1006" spans="1:10" x14ac:dyDescent="0.35">
      <c r="A1006" s="1">
        <v>31768</v>
      </c>
      <c r="B1006">
        <v>249.73</v>
      </c>
      <c r="C1006">
        <v>249.73</v>
      </c>
      <c r="D1006">
        <v>247.45</v>
      </c>
      <c r="E1006">
        <v>248.75</v>
      </c>
      <c r="F1006">
        <v>249.63550000000001</v>
      </c>
      <c r="G1006">
        <v>253.88981285811801</v>
      </c>
      <c r="H1006">
        <v>245.38118714188101</v>
      </c>
      <c r="I1006">
        <v>50.111187872469699</v>
      </c>
      <c r="J1006" t="str">
        <f t="shared" si="15"/>
        <v>hold</v>
      </c>
    </row>
    <row r="1007" spans="1:10" x14ac:dyDescent="0.35">
      <c r="A1007" s="1">
        <v>31769</v>
      </c>
      <c r="B1007">
        <v>248.75</v>
      </c>
      <c r="C1007">
        <v>248.75</v>
      </c>
      <c r="D1007">
        <v>245.85</v>
      </c>
      <c r="E1007">
        <v>246.34</v>
      </c>
      <c r="F1007">
        <v>249.58</v>
      </c>
      <c r="G1007">
        <v>253.98079897052301</v>
      </c>
      <c r="H1007">
        <v>245.17920102947599</v>
      </c>
      <c r="I1007">
        <v>40.7647627307718</v>
      </c>
      <c r="J1007" t="str">
        <f t="shared" si="15"/>
        <v>hold</v>
      </c>
    </row>
    <row r="1008" spans="1:10" x14ac:dyDescent="0.35">
      <c r="A1008" s="1">
        <v>31770</v>
      </c>
      <c r="B1008">
        <v>246.34</v>
      </c>
      <c r="C1008">
        <v>247.22</v>
      </c>
      <c r="D1008">
        <v>246.02</v>
      </c>
      <c r="E1008">
        <v>246.75</v>
      </c>
      <c r="F1008">
        <v>249.50899999999999</v>
      </c>
      <c r="G1008">
        <v>254.049191973684</v>
      </c>
      <c r="H1008">
        <v>244.968808026315</v>
      </c>
      <c r="I1008">
        <v>42.856896171389401</v>
      </c>
      <c r="J1008" t="str">
        <f t="shared" si="15"/>
        <v>hold</v>
      </c>
    </row>
    <row r="1009" spans="1:10" x14ac:dyDescent="0.35">
      <c r="A1009" s="1">
        <v>31772</v>
      </c>
      <c r="B1009">
        <v>246.75</v>
      </c>
      <c r="C1009">
        <v>247.09</v>
      </c>
      <c r="D1009">
        <v>246.73</v>
      </c>
      <c r="E1009">
        <v>246.92</v>
      </c>
      <c r="F1009">
        <v>249.41649999999899</v>
      </c>
      <c r="G1009">
        <v>254.09340979848599</v>
      </c>
      <c r="H1009">
        <v>244.73959020151301</v>
      </c>
      <c r="I1009">
        <v>43.8064265651319</v>
      </c>
      <c r="J1009" t="str">
        <f t="shared" si="15"/>
        <v>hold</v>
      </c>
    </row>
    <row r="1010" spans="1:10" x14ac:dyDescent="0.35">
      <c r="A1010" s="1">
        <v>31775</v>
      </c>
      <c r="B1010">
        <v>246.9</v>
      </c>
      <c r="C1010">
        <v>246.92</v>
      </c>
      <c r="D1010">
        <v>244.31</v>
      </c>
      <c r="E1010">
        <v>244.67</v>
      </c>
      <c r="F1010">
        <v>249.18899999999999</v>
      </c>
      <c r="G1010">
        <v>254.326162436087</v>
      </c>
      <c r="H1010">
        <v>244.05183756391199</v>
      </c>
      <c r="I1010">
        <v>34.939986529250803</v>
      </c>
      <c r="J1010" t="str">
        <f t="shared" si="15"/>
        <v>hold</v>
      </c>
    </row>
    <row r="1011" spans="1:10" x14ac:dyDescent="0.35">
      <c r="A1011" s="1">
        <v>31776</v>
      </c>
      <c r="B1011">
        <v>244.66</v>
      </c>
      <c r="C1011">
        <v>244.67</v>
      </c>
      <c r="D1011">
        <v>243.04</v>
      </c>
      <c r="E1011">
        <v>243.37</v>
      </c>
      <c r="F1011">
        <v>248.905</v>
      </c>
      <c r="G1011">
        <v>254.66480445574601</v>
      </c>
      <c r="H1011">
        <v>243.145195544253</v>
      </c>
      <c r="I1011">
        <v>30.785929412012798</v>
      </c>
      <c r="J1011" t="str">
        <f t="shared" si="15"/>
        <v>hold</v>
      </c>
    </row>
    <row r="1012" spans="1:10" x14ac:dyDescent="0.35">
      <c r="A1012" s="1">
        <v>31777</v>
      </c>
      <c r="B1012">
        <v>243.37</v>
      </c>
      <c r="C1012">
        <v>244.03</v>
      </c>
      <c r="D1012">
        <v>241.28</v>
      </c>
      <c r="E1012">
        <v>242.17</v>
      </c>
      <c r="F1012">
        <v>248.3135</v>
      </c>
      <c r="G1012">
        <v>254.29569560115999</v>
      </c>
      <c r="H1012">
        <v>242.33130439883899</v>
      </c>
      <c r="I1012">
        <v>27.325686325032802</v>
      </c>
      <c r="J1012" t="str">
        <f t="shared" si="15"/>
        <v>buy</v>
      </c>
    </row>
    <row r="1013" spans="1:10" x14ac:dyDescent="0.35">
      <c r="A1013" s="1">
        <v>31779</v>
      </c>
      <c r="B1013">
        <v>242.17</v>
      </c>
      <c r="C1013">
        <v>246.45</v>
      </c>
      <c r="D1013">
        <v>242.17</v>
      </c>
      <c r="E1013">
        <v>246.45</v>
      </c>
      <c r="F1013">
        <v>247.9435</v>
      </c>
      <c r="G1013">
        <v>253.37379426361801</v>
      </c>
      <c r="H1013">
        <v>242.513205736381</v>
      </c>
      <c r="I1013">
        <v>50.310080580709403</v>
      </c>
      <c r="J1013" t="str">
        <f t="shared" si="15"/>
        <v>hold</v>
      </c>
    </row>
    <row r="1014" spans="1:10" x14ac:dyDescent="0.35">
      <c r="A1014" s="1">
        <v>31782</v>
      </c>
      <c r="B1014">
        <v>246.45</v>
      </c>
      <c r="C1014">
        <v>252.57</v>
      </c>
      <c r="D1014">
        <v>246.45</v>
      </c>
      <c r="E1014">
        <v>252.19</v>
      </c>
      <c r="F1014">
        <v>247.90099999999899</v>
      </c>
      <c r="G1014">
        <v>253.17438461172401</v>
      </c>
      <c r="H1014">
        <v>242.62761538827499</v>
      </c>
      <c r="I1014">
        <v>66.637732009947797</v>
      </c>
      <c r="J1014" t="str">
        <f t="shared" si="15"/>
        <v>hold</v>
      </c>
    </row>
    <row r="1015" spans="1:10" x14ac:dyDescent="0.35">
      <c r="A1015" s="1">
        <v>31783</v>
      </c>
      <c r="B1015">
        <v>252.2</v>
      </c>
      <c r="C1015">
        <v>253.99</v>
      </c>
      <c r="D1015">
        <v>252.14</v>
      </c>
      <c r="E1015">
        <v>252.78</v>
      </c>
      <c r="F1015">
        <v>247.98150000000001</v>
      </c>
      <c r="G1015">
        <v>253.50807607908399</v>
      </c>
      <c r="H1015">
        <v>242.45492392091501</v>
      </c>
      <c r="I1015">
        <v>67.889130202590295</v>
      </c>
      <c r="J1015" t="str">
        <f t="shared" si="15"/>
        <v>hold</v>
      </c>
    </row>
    <row r="1016" spans="1:10" x14ac:dyDescent="0.35">
      <c r="A1016" s="1">
        <v>31784</v>
      </c>
      <c r="B1016">
        <v>252.78</v>
      </c>
      <c r="C1016">
        <v>255.72</v>
      </c>
      <c r="D1016">
        <v>252.65</v>
      </c>
      <c r="E1016">
        <v>255.33</v>
      </c>
      <c r="F1016">
        <v>248.19</v>
      </c>
      <c r="G1016">
        <v>254.48298021608301</v>
      </c>
      <c r="H1016">
        <v>241.89701978391599</v>
      </c>
      <c r="I1016">
        <v>72.9491964503286</v>
      </c>
      <c r="J1016" t="str">
        <f t="shared" si="15"/>
        <v>sell</v>
      </c>
    </row>
    <row r="1017" spans="1:10" x14ac:dyDescent="0.35">
      <c r="A1017" s="1">
        <v>31785</v>
      </c>
      <c r="B1017">
        <v>255.36</v>
      </c>
      <c r="C1017">
        <v>257.27999999999997</v>
      </c>
      <c r="D1017">
        <v>254.97</v>
      </c>
      <c r="E1017">
        <v>257.27999999999997</v>
      </c>
      <c r="F1017">
        <v>248.59</v>
      </c>
      <c r="G1017">
        <v>256.07820265132898</v>
      </c>
      <c r="H1017">
        <v>241.10179734867</v>
      </c>
      <c r="I1017">
        <v>76.251270790690697</v>
      </c>
      <c r="J1017" t="str">
        <f t="shared" si="15"/>
        <v>sell</v>
      </c>
    </row>
    <row r="1018" spans="1:10" x14ac:dyDescent="0.35">
      <c r="A1018" s="1">
        <v>31786</v>
      </c>
      <c r="B1018">
        <v>257.26</v>
      </c>
      <c r="C1018">
        <v>259.2</v>
      </c>
      <c r="D1018">
        <v>256.11</v>
      </c>
      <c r="E1018">
        <v>258.73</v>
      </c>
      <c r="F1018">
        <v>248.9785</v>
      </c>
      <c r="G1018">
        <v>257.69064101427699</v>
      </c>
      <c r="H1018">
        <v>240.26635898572201</v>
      </c>
      <c r="I1018">
        <v>78.502763795359797</v>
      </c>
      <c r="J1018" t="str">
        <f t="shared" si="15"/>
        <v>sell</v>
      </c>
    </row>
    <row r="1019" spans="1:10" x14ac:dyDescent="0.35">
      <c r="A1019" s="1">
        <v>31789</v>
      </c>
      <c r="B1019">
        <v>258.72000000000003</v>
      </c>
      <c r="C1019">
        <v>261.36</v>
      </c>
      <c r="D1019">
        <v>257.92</v>
      </c>
      <c r="E1019">
        <v>260.3</v>
      </c>
      <c r="F1019">
        <v>249.58499999999901</v>
      </c>
      <c r="G1019">
        <v>259.64479491263199</v>
      </c>
      <c r="H1019">
        <v>239.525205087367</v>
      </c>
      <c r="I1019">
        <v>80.779320725581599</v>
      </c>
      <c r="J1019" t="str">
        <f t="shared" si="15"/>
        <v>sell</v>
      </c>
    </row>
    <row r="1020" spans="1:10" x14ac:dyDescent="0.35">
      <c r="A1020" s="1">
        <v>31790</v>
      </c>
      <c r="B1020">
        <v>260.3</v>
      </c>
      <c r="C1020">
        <v>260.45</v>
      </c>
      <c r="D1020">
        <v>259.20999999999998</v>
      </c>
      <c r="E1020">
        <v>259.95</v>
      </c>
      <c r="F1020">
        <v>250.21499999999901</v>
      </c>
      <c r="G1020">
        <v>261.21928146342702</v>
      </c>
      <c r="H1020">
        <v>239.21071853657199</v>
      </c>
      <c r="I1020">
        <v>78.637217843710502</v>
      </c>
      <c r="J1020" t="str">
        <f t="shared" si="15"/>
        <v>sell</v>
      </c>
    </row>
    <row r="1021" spans="1:10" x14ac:dyDescent="0.35">
      <c r="A1021" s="1">
        <v>31791</v>
      </c>
      <c r="B1021">
        <v>259.95</v>
      </c>
      <c r="C1021">
        <v>262.72000000000003</v>
      </c>
      <c r="D1021">
        <v>259.62</v>
      </c>
      <c r="E1021">
        <v>262.64</v>
      </c>
      <c r="F1021">
        <v>250.936499999999</v>
      </c>
      <c r="G1021">
        <v>263.20667655258399</v>
      </c>
      <c r="H1021">
        <v>238.66632344741501</v>
      </c>
      <c r="I1021">
        <v>82.704508274278396</v>
      </c>
      <c r="J1021" t="str">
        <f t="shared" si="15"/>
        <v>sell</v>
      </c>
    </row>
    <row r="1022" spans="1:10" x14ac:dyDescent="0.35">
      <c r="A1022" s="1">
        <v>31792</v>
      </c>
      <c r="B1022">
        <v>262.64999999999998</v>
      </c>
      <c r="C1022">
        <v>266.68</v>
      </c>
      <c r="D1022">
        <v>262.64</v>
      </c>
      <c r="E1022">
        <v>265.49</v>
      </c>
      <c r="F1022">
        <v>251.70899999999901</v>
      </c>
      <c r="G1022">
        <v>265.58220309843898</v>
      </c>
      <c r="H1022">
        <v>237.83579690156</v>
      </c>
      <c r="I1022">
        <v>85.969981355195898</v>
      </c>
      <c r="J1022" t="str">
        <f t="shared" si="15"/>
        <v>sell</v>
      </c>
    </row>
    <row r="1023" spans="1:10" x14ac:dyDescent="0.35">
      <c r="A1023" s="1">
        <v>31793</v>
      </c>
      <c r="B1023">
        <v>265.45999999999998</v>
      </c>
      <c r="C1023">
        <v>267.24</v>
      </c>
      <c r="D1023">
        <v>264.31</v>
      </c>
      <c r="E1023">
        <v>266.27999999999997</v>
      </c>
      <c r="F1023">
        <v>252.64500000000001</v>
      </c>
      <c r="G1023">
        <v>267.80582416868202</v>
      </c>
      <c r="H1023">
        <v>237.484175831317</v>
      </c>
      <c r="I1023">
        <v>86.768963717873106</v>
      </c>
      <c r="J1023" t="str">
        <f t="shared" si="15"/>
        <v>sell</v>
      </c>
    </row>
    <row r="1024" spans="1:10" x14ac:dyDescent="0.35">
      <c r="A1024" s="1">
        <v>31796</v>
      </c>
      <c r="B1024">
        <v>266.26</v>
      </c>
      <c r="C1024">
        <v>269.33999999999997</v>
      </c>
      <c r="D1024">
        <v>264</v>
      </c>
      <c r="E1024">
        <v>269.33999999999997</v>
      </c>
      <c r="F1024">
        <v>253.772999999999</v>
      </c>
      <c r="G1024">
        <v>270.38414033285801</v>
      </c>
      <c r="H1024">
        <v>237.16185966714099</v>
      </c>
      <c r="I1024">
        <v>89.453304224907598</v>
      </c>
      <c r="J1024" t="str">
        <f t="shared" si="15"/>
        <v>sell</v>
      </c>
    </row>
    <row r="1025" spans="1:10" x14ac:dyDescent="0.35">
      <c r="A1025" s="1">
        <v>31797</v>
      </c>
      <c r="B1025">
        <v>269.33999999999997</v>
      </c>
      <c r="C1025">
        <v>271.02999999999997</v>
      </c>
      <c r="D1025">
        <v>267.64999999999998</v>
      </c>
      <c r="E1025">
        <v>269.04000000000002</v>
      </c>
      <c r="F1025">
        <v>254.73849999999999</v>
      </c>
      <c r="G1025">
        <v>272.560774974401</v>
      </c>
      <c r="H1025">
        <v>236.91622502559801</v>
      </c>
      <c r="I1025">
        <v>87.446369428308202</v>
      </c>
      <c r="J1025" t="str">
        <f t="shared" si="15"/>
        <v>sell</v>
      </c>
    </row>
    <row r="1026" spans="1:10" x14ac:dyDescent="0.35">
      <c r="A1026" s="1">
        <v>31798</v>
      </c>
      <c r="B1026">
        <v>269.04000000000002</v>
      </c>
      <c r="C1026">
        <v>270.87</v>
      </c>
      <c r="D1026">
        <v>267.35000000000002</v>
      </c>
      <c r="E1026">
        <v>267.83999999999997</v>
      </c>
      <c r="F1026">
        <v>255.69299999999899</v>
      </c>
      <c r="G1026">
        <v>274.19662593200502</v>
      </c>
      <c r="H1026">
        <v>237.18937406799401</v>
      </c>
      <c r="I1026">
        <v>79.241058510992005</v>
      </c>
      <c r="J1026" t="str">
        <f t="shared" si="15"/>
        <v>sell</v>
      </c>
    </row>
    <row r="1027" spans="1:10" x14ac:dyDescent="0.35">
      <c r="A1027" s="1">
        <v>31799</v>
      </c>
      <c r="B1027">
        <v>267.83999999999997</v>
      </c>
      <c r="C1027">
        <v>274.05</v>
      </c>
      <c r="D1027">
        <v>267.32</v>
      </c>
      <c r="E1027">
        <v>273.91000000000003</v>
      </c>
      <c r="F1027">
        <v>257.07150000000001</v>
      </c>
      <c r="G1027">
        <v>276.71409632854898</v>
      </c>
      <c r="H1027">
        <v>237.42890367145</v>
      </c>
      <c r="I1027">
        <v>86.586858691054701</v>
      </c>
      <c r="J1027" t="str">
        <f t="shared" si="15"/>
        <v>sell</v>
      </c>
    </row>
    <row r="1028" spans="1:10" x14ac:dyDescent="0.35">
      <c r="A1028" s="1">
        <v>31800</v>
      </c>
      <c r="B1028">
        <v>273.91000000000003</v>
      </c>
      <c r="C1028">
        <v>280.95999999999998</v>
      </c>
      <c r="D1028">
        <v>268.41000000000003</v>
      </c>
      <c r="E1028">
        <v>270.10000000000002</v>
      </c>
      <c r="F1028">
        <v>258.23899999999998</v>
      </c>
      <c r="G1028">
        <v>278.07329979659102</v>
      </c>
      <c r="H1028">
        <v>238.404700203408</v>
      </c>
      <c r="I1028">
        <v>68.923107227775205</v>
      </c>
      <c r="J1028" t="str">
        <f t="shared" ref="J1028:J1091" si="16">IF(I1028&gt;70,"sell",IF(I1028&lt;30,"buy","hold"))</f>
        <v>hold</v>
      </c>
    </row>
    <row r="1029" spans="1:10" x14ac:dyDescent="0.35">
      <c r="A1029" s="1">
        <v>31803</v>
      </c>
      <c r="B1029">
        <v>270.10000000000002</v>
      </c>
      <c r="C1029">
        <v>270.39999999999998</v>
      </c>
      <c r="D1029">
        <v>267.73</v>
      </c>
      <c r="E1029">
        <v>269.61</v>
      </c>
      <c r="F1029">
        <v>259.37349999999998</v>
      </c>
      <c r="G1029">
        <v>279.077015342246</v>
      </c>
      <c r="H1029">
        <v>239.66998465775299</v>
      </c>
      <c r="I1029">
        <v>66.897931733963702</v>
      </c>
      <c r="J1029" t="str">
        <f t="shared" si="16"/>
        <v>hold</v>
      </c>
    </row>
    <row r="1030" spans="1:10" x14ac:dyDescent="0.35">
      <c r="A1030" s="1">
        <v>31804</v>
      </c>
      <c r="B1030">
        <v>269.61</v>
      </c>
      <c r="C1030">
        <v>274.31</v>
      </c>
      <c r="D1030">
        <v>269.61</v>
      </c>
      <c r="E1030">
        <v>273.75</v>
      </c>
      <c r="F1030">
        <v>260.82749999999999</v>
      </c>
      <c r="G1030">
        <v>280.25235643108903</v>
      </c>
      <c r="H1030">
        <v>241.40264356891001</v>
      </c>
      <c r="I1030">
        <v>74.268686198459605</v>
      </c>
      <c r="J1030" t="str">
        <f t="shared" si="16"/>
        <v>sell</v>
      </c>
    </row>
    <row r="1031" spans="1:10" x14ac:dyDescent="0.35">
      <c r="A1031" s="1">
        <v>31805</v>
      </c>
      <c r="B1031">
        <v>273.75</v>
      </c>
      <c r="C1031">
        <v>275.70999999999998</v>
      </c>
      <c r="D1031">
        <v>273.02999999999997</v>
      </c>
      <c r="E1031">
        <v>275.39999999999998</v>
      </c>
      <c r="F1031">
        <v>262.42899999999997</v>
      </c>
      <c r="G1031">
        <v>281.05886498806899</v>
      </c>
      <c r="H1031">
        <v>243.79913501192999</v>
      </c>
      <c r="I1031">
        <v>76.658764676302397</v>
      </c>
      <c r="J1031" t="str">
        <f t="shared" si="16"/>
        <v>sell</v>
      </c>
    </row>
    <row r="1032" spans="1:10" x14ac:dyDescent="0.35">
      <c r="A1032" s="1">
        <v>31806</v>
      </c>
      <c r="B1032">
        <v>275.39999999999998</v>
      </c>
      <c r="C1032">
        <v>276.85000000000002</v>
      </c>
      <c r="D1032">
        <v>272.54000000000002</v>
      </c>
      <c r="E1032">
        <v>274.24</v>
      </c>
      <c r="F1032">
        <v>264.032499999999</v>
      </c>
      <c r="G1032">
        <v>280.74202942737202</v>
      </c>
      <c r="H1032">
        <v>247.32297057262701</v>
      </c>
      <c r="I1032">
        <v>71.2873966837642</v>
      </c>
      <c r="J1032" t="str">
        <f t="shared" si="16"/>
        <v>sell</v>
      </c>
    </row>
    <row r="1033" spans="1:10" x14ac:dyDescent="0.35">
      <c r="A1033" s="1">
        <v>31807</v>
      </c>
      <c r="B1033">
        <v>274.24</v>
      </c>
      <c r="C1033">
        <v>274.24</v>
      </c>
      <c r="D1033">
        <v>271.38</v>
      </c>
      <c r="E1033">
        <v>274.08</v>
      </c>
      <c r="F1033">
        <v>265.41399999999999</v>
      </c>
      <c r="G1033">
        <v>280.49188118578502</v>
      </c>
      <c r="H1033">
        <v>250.33611881421399</v>
      </c>
      <c r="I1033">
        <v>70.501203057559295</v>
      </c>
      <c r="J1033" t="str">
        <f t="shared" si="16"/>
        <v>sell</v>
      </c>
    </row>
    <row r="1034" spans="1:10" x14ac:dyDescent="0.35">
      <c r="A1034" s="1">
        <v>31810</v>
      </c>
      <c r="B1034">
        <v>274.08</v>
      </c>
      <c r="C1034">
        <v>277.35000000000002</v>
      </c>
      <c r="D1034">
        <v>273.16000000000003</v>
      </c>
      <c r="E1034">
        <v>276.45</v>
      </c>
      <c r="F1034">
        <v>266.62700000000001</v>
      </c>
      <c r="G1034">
        <v>281.11742239041502</v>
      </c>
      <c r="H1034">
        <v>252.13657760958401</v>
      </c>
      <c r="I1034">
        <v>75.179642987147304</v>
      </c>
      <c r="J1034" t="str">
        <f t="shared" si="16"/>
        <v>sell</v>
      </c>
    </row>
    <row r="1035" spans="1:10" x14ac:dyDescent="0.35">
      <c r="A1035" s="1">
        <v>31811</v>
      </c>
      <c r="B1035">
        <v>276.45</v>
      </c>
      <c r="C1035">
        <v>277.83</v>
      </c>
      <c r="D1035">
        <v>275.83999999999997</v>
      </c>
      <c r="E1035">
        <v>275.99</v>
      </c>
      <c r="F1035">
        <v>267.78750000000002</v>
      </c>
      <c r="G1035">
        <v>281.29274089303698</v>
      </c>
      <c r="H1035">
        <v>254.28225910696199</v>
      </c>
      <c r="I1035">
        <v>72.600968291336301</v>
      </c>
      <c r="J1035" t="str">
        <f t="shared" si="16"/>
        <v>sell</v>
      </c>
    </row>
    <row r="1036" spans="1:10" x14ac:dyDescent="0.35">
      <c r="A1036" s="1">
        <v>31812</v>
      </c>
      <c r="B1036">
        <v>275.99</v>
      </c>
      <c r="C1036">
        <v>279.64999999999998</v>
      </c>
      <c r="D1036">
        <v>275.35000000000002</v>
      </c>
      <c r="E1036">
        <v>279.64</v>
      </c>
      <c r="F1036">
        <v>269.00299999999999</v>
      </c>
      <c r="G1036">
        <v>282.158774557605</v>
      </c>
      <c r="H1036">
        <v>255.84722544239401</v>
      </c>
      <c r="I1036">
        <v>79.148946686980807</v>
      </c>
      <c r="J1036" t="str">
        <f t="shared" si="16"/>
        <v>sell</v>
      </c>
    </row>
    <row r="1037" spans="1:10" x14ac:dyDescent="0.35">
      <c r="A1037" s="1">
        <v>31813</v>
      </c>
      <c r="B1037">
        <v>279.64</v>
      </c>
      <c r="C1037">
        <v>282.26</v>
      </c>
      <c r="D1037">
        <v>278.66000000000003</v>
      </c>
      <c r="E1037">
        <v>281.16000000000003</v>
      </c>
      <c r="F1037">
        <v>270.197</v>
      </c>
      <c r="G1037">
        <v>283.20675035158399</v>
      </c>
      <c r="H1037">
        <v>257.18724964841499</v>
      </c>
      <c r="I1037">
        <v>81.296719941825501</v>
      </c>
      <c r="J1037" t="str">
        <f t="shared" si="16"/>
        <v>sell</v>
      </c>
    </row>
    <row r="1038" spans="1:10" x14ac:dyDescent="0.35">
      <c r="A1038" s="1">
        <v>31814</v>
      </c>
      <c r="B1038">
        <v>281.16000000000003</v>
      </c>
      <c r="C1038">
        <v>281.79000000000002</v>
      </c>
      <c r="D1038">
        <v>279.87</v>
      </c>
      <c r="E1038">
        <v>280.04000000000002</v>
      </c>
      <c r="F1038">
        <v>271.26249999999999</v>
      </c>
      <c r="G1038">
        <v>283.79995021504499</v>
      </c>
      <c r="H1038">
        <v>258.72504978495402</v>
      </c>
      <c r="I1038">
        <v>74.750412934373102</v>
      </c>
      <c r="J1038" t="str">
        <f t="shared" si="16"/>
        <v>sell</v>
      </c>
    </row>
    <row r="1039" spans="1:10" x14ac:dyDescent="0.35">
      <c r="A1039" s="1">
        <v>31817</v>
      </c>
      <c r="B1039">
        <v>280.04000000000002</v>
      </c>
      <c r="C1039">
        <v>280.04000000000002</v>
      </c>
      <c r="D1039">
        <v>277.24</v>
      </c>
      <c r="E1039">
        <v>278.16000000000003</v>
      </c>
      <c r="F1039">
        <v>272.15550000000002</v>
      </c>
      <c r="G1039">
        <v>283.92603855585003</v>
      </c>
      <c r="H1039">
        <v>260.38496144414898</v>
      </c>
      <c r="I1039">
        <v>64.665267666263503</v>
      </c>
      <c r="J1039" t="str">
        <f t="shared" si="16"/>
        <v>hold</v>
      </c>
    </row>
    <row r="1040" spans="1:10" x14ac:dyDescent="0.35">
      <c r="A1040" s="1">
        <v>31818</v>
      </c>
      <c r="B1040">
        <v>278.16000000000003</v>
      </c>
      <c r="C1040">
        <v>278.16000000000003</v>
      </c>
      <c r="D1040">
        <v>273.49</v>
      </c>
      <c r="E1040">
        <v>275.07</v>
      </c>
      <c r="F1040">
        <v>272.91149999999999</v>
      </c>
      <c r="G1040">
        <v>283.23450298005997</v>
      </c>
      <c r="H1040">
        <v>262.58849701993898</v>
      </c>
      <c r="I1040">
        <v>51.490469978853604</v>
      </c>
      <c r="J1040" t="str">
        <f t="shared" si="16"/>
        <v>hold</v>
      </c>
    </row>
    <row r="1041" spans="1:10" x14ac:dyDescent="0.35">
      <c r="A1041" s="1">
        <v>31819</v>
      </c>
      <c r="B1041">
        <v>275.07</v>
      </c>
      <c r="C1041">
        <v>277.70999999999998</v>
      </c>
      <c r="D1041">
        <v>274.70999999999998</v>
      </c>
      <c r="E1041">
        <v>277.54000000000002</v>
      </c>
      <c r="F1041">
        <v>273.65649999999999</v>
      </c>
      <c r="G1041">
        <v>282.95844835278598</v>
      </c>
      <c r="H1041">
        <v>264.35455164721299</v>
      </c>
      <c r="I1041">
        <v>59.164107903956101</v>
      </c>
      <c r="J1041" t="str">
        <f t="shared" si="16"/>
        <v>hold</v>
      </c>
    </row>
    <row r="1042" spans="1:10" x14ac:dyDescent="0.35">
      <c r="A1042" s="1">
        <v>31820</v>
      </c>
      <c r="B1042">
        <v>277.54000000000002</v>
      </c>
      <c r="C1042">
        <v>278.04000000000002</v>
      </c>
      <c r="D1042">
        <v>273.89</v>
      </c>
      <c r="E1042">
        <v>275.62</v>
      </c>
      <c r="F1042">
        <v>274.16300000000001</v>
      </c>
      <c r="G1042">
        <v>282.66107928763699</v>
      </c>
      <c r="H1042">
        <v>265.66492071236303</v>
      </c>
      <c r="I1042">
        <v>51.812816781773698</v>
      </c>
      <c r="J1042" t="str">
        <f t="shared" si="16"/>
        <v>hold</v>
      </c>
    </row>
    <row r="1043" spans="1:10" x14ac:dyDescent="0.35">
      <c r="A1043" s="1">
        <v>31821</v>
      </c>
      <c r="B1043">
        <v>275.62</v>
      </c>
      <c r="C1043">
        <v>280.91000000000003</v>
      </c>
      <c r="D1043">
        <v>275.01</v>
      </c>
      <c r="E1043">
        <v>279.7</v>
      </c>
      <c r="F1043">
        <v>274.83399999999898</v>
      </c>
      <c r="G1043">
        <v>282.81482280417202</v>
      </c>
      <c r="H1043">
        <v>266.85317719582702</v>
      </c>
      <c r="I1043">
        <v>63.065267120794999</v>
      </c>
      <c r="J1043" t="str">
        <f t="shared" si="16"/>
        <v>hold</v>
      </c>
    </row>
    <row r="1044" spans="1:10" x14ac:dyDescent="0.35">
      <c r="A1044" s="1">
        <v>31825</v>
      </c>
      <c r="B1044">
        <v>279.7</v>
      </c>
      <c r="C1044">
        <v>285.49</v>
      </c>
      <c r="D1044">
        <v>279.7</v>
      </c>
      <c r="E1044">
        <v>285.49</v>
      </c>
      <c r="F1044">
        <v>275.64150000000001</v>
      </c>
      <c r="G1044">
        <v>284.50145669467901</v>
      </c>
      <c r="H1044">
        <v>266.78154330531999</v>
      </c>
      <c r="I1044">
        <v>73.281553784869601</v>
      </c>
      <c r="J1044" t="str">
        <f t="shared" si="16"/>
        <v>sell</v>
      </c>
    </row>
    <row r="1045" spans="1:10" x14ac:dyDescent="0.35">
      <c r="A1045" s="1">
        <v>31826</v>
      </c>
      <c r="B1045">
        <v>285.49</v>
      </c>
      <c r="C1045">
        <v>287.55</v>
      </c>
      <c r="D1045">
        <v>282.97000000000003</v>
      </c>
      <c r="E1045">
        <v>285.42</v>
      </c>
      <c r="F1045">
        <v>276.46050000000002</v>
      </c>
      <c r="G1045">
        <v>285.76803509118798</v>
      </c>
      <c r="H1045">
        <v>267.15296490881099</v>
      </c>
      <c r="I1045">
        <v>72.999879219620794</v>
      </c>
      <c r="J1045" t="str">
        <f t="shared" si="16"/>
        <v>sell</v>
      </c>
    </row>
    <row r="1046" spans="1:10" x14ac:dyDescent="0.35">
      <c r="A1046" s="1">
        <v>31827</v>
      </c>
      <c r="B1046">
        <v>285.42</v>
      </c>
      <c r="C1046">
        <v>286.24</v>
      </c>
      <c r="D1046">
        <v>283.83999999999997</v>
      </c>
      <c r="E1046">
        <v>285.57</v>
      </c>
      <c r="F1046">
        <v>277.34699999999998</v>
      </c>
      <c r="G1046">
        <v>286.57448548744799</v>
      </c>
      <c r="H1046">
        <v>268.11951451255101</v>
      </c>
      <c r="I1046">
        <v>73.254065360932501</v>
      </c>
      <c r="J1046" t="str">
        <f t="shared" si="16"/>
        <v>sell</v>
      </c>
    </row>
    <row r="1047" spans="1:10" x14ac:dyDescent="0.35">
      <c r="A1047" s="1">
        <v>31828</v>
      </c>
      <c r="B1047">
        <v>285.57</v>
      </c>
      <c r="C1047">
        <v>285.98</v>
      </c>
      <c r="D1047">
        <v>284.31</v>
      </c>
      <c r="E1047">
        <v>285.48</v>
      </c>
      <c r="F1047">
        <v>277.9255</v>
      </c>
      <c r="G1047">
        <v>287.68131116970602</v>
      </c>
      <c r="H1047">
        <v>268.16968883029301</v>
      </c>
      <c r="I1047">
        <v>72.779718869893003</v>
      </c>
      <c r="J1047" t="str">
        <f t="shared" si="16"/>
        <v>sell</v>
      </c>
    </row>
    <row r="1048" spans="1:10" x14ac:dyDescent="0.35">
      <c r="A1048" s="1">
        <v>31831</v>
      </c>
      <c r="B1048">
        <v>285.48</v>
      </c>
      <c r="C1048">
        <v>285.5</v>
      </c>
      <c r="D1048">
        <v>279.37</v>
      </c>
      <c r="E1048">
        <v>282.38</v>
      </c>
      <c r="F1048">
        <v>278.53949999999998</v>
      </c>
      <c r="G1048">
        <v>287.75218570476301</v>
      </c>
      <c r="H1048">
        <v>269.32681429523598</v>
      </c>
      <c r="I1048">
        <v>57.883232920479003</v>
      </c>
      <c r="J1048" t="str">
        <f t="shared" si="16"/>
        <v>hold</v>
      </c>
    </row>
    <row r="1049" spans="1:10" x14ac:dyDescent="0.35">
      <c r="A1049" s="1">
        <v>31832</v>
      </c>
      <c r="B1049">
        <v>282.38</v>
      </c>
      <c r="C1049">
        <v>283.33</v>
      </c>
      <c r="D1049">
        <v>281.45</v>
      </c>
      <c r="E1049">
        <v>282.88</v>
      </c>
      <c r="F1049">
        <v>279.20299999999997</v>
      </c>
      <c r="G1049">
        <v>287.58152920141498</v>
      </c>
      <c r="H1049">
        <v>270.82447079858503</v>
      </c>
      <c r="I1049">
        <v>59.428661744700101</v>
      </c>
      <c r="J1049" t="str">
        <f t="shared" si="16"/>
        <v>hold</v>
      </c>
    </row>
    <row r="1050" spans="1:10" x14ac:dyDescent="0.35">
      <c r="A1050" s="1">
        <v>31833</v>
      </c>
      <c r="B1050">
        <v>282.88</v>
      </c>
      <c r="C1050">
        <v>285.35000000000002</v>
      </c>
      <c r="D1050">
        <v>282.14</v>
      </c>
      <c r="E1050">
        <v>284</v>
      </c>
      <c r="F1050">
        <v>279.715499999999</v>
      </c>
      <c r="G1050">
        <v>287.94217925586997</v>
      </c>
      <c r="H1050">
        <v>271.48882074412899</v>
      </c>
      <c r="I1050">
        <v>62.943122721933101</v>
      </c>
      <c r="J1050" t="str">
        <f t="shared" si="16"/>
        <v>hold</v>
      </c>
    </row>
    <row r="1051" spans="1:10" x14ac:dyDescent="0.35">
      <c r="A1051" s="1">
        <v>31834</v>
      </c>
      <c r="B1051">
        <v>284</v>
      </c>
      <c r="C1051">
        <v>284.39999999999998</v>
      </c>
      <c r="D1051">
        <v>280.73</v>
      </c>
      <c r="E1051">
        <v>282.95999999999998</v>
      </c>
      <c r="F1051">
        <v>280.09350000000001</v>
      </c>
      <c r="G1051">
        <v>288.17879861441202</v>
      </c>
      <c r="H1051">
        <v>272.00820138558697</v>
      </c>
      <c r="I1051">
        <v>57.597410514374801</v>
      </c>
      <c r="J1051" t="str">
        <f t="shared" si="16"/>
        <v>hold</v>
      </c>
    </row>
    <row r="1052" spans="1:10" x14ac:dyDescent="0.35">
      <c r="A1052" s="1">
        <v>31835</v>
      </c>
      <c r="B1052">
        <v>282.95999999999998</v>
      </c>
      <c r="C1052">
        <v>284.55</v>
      </c>
      <c r="D1052">
        <v>282.77</v>
      </c>
      <c r="E1052">
        <v>284.2</v>
      </c>
      <c r="F1052">
        <v>280.5915</v>
      </c>
      <c r="G1052">
        <v>288.380251065344</v>
      </c>
      <c r="H1052">
        <v>272.80274893465503</v>
      </c>
      <c r="I1052">
        <v>62.033443353949203</v>
      </c>
      <c r="J1052" t="str">
        <f t="shared" si="16"/>
        <v>hold</v>
      </c>
    </row>
    <row r="1053" spans="1:10" x14ac:dyDescent="0.35">
      <c r="A1053" s="1">
        <v>31838</v>
      </c>
      <c r="B1053">
        <v>284.17</v>
      </c>
      <c r="C1053">
        <v>284.83</v>
      </c>
      <c r="D1053">
        <v>282.3</v>
      </c>
      <c r="E1053">
        <v>283</v>
      </c>
      <c r="F1053">
        <v>281.03750000000002</v>
      </c>
      <c r="G1053">
        <v>288.25706369872898</v>
      </c>
      <c r="H1053">
        <v>273.81793630126998</v>
      </c>
      <c r="I1053">
        <v>55.544808773285801</v>
      </c>
      <c r="J1053" t="str">
        <f t="shared" si="16"/>
        <v>hold</v>
      </c>
    </row>
    <row r="1054" spans="1:10" x14ac:dyDescent="0.35">
      <c r="A1054" s="1">
        <v>31839</v>
      </c>
      <c r="B1054">
        <v>283</v>
      </c>
      <c r="C1054">
        <v>284.19</v>
      </c>
      <c r="D1054">
        <v>282.92</v>
      </c>
      <c r="E1054">
        <v>284.12</v>
      </c>
      <c r="F1054">
        <v>281.42099999999999</v>
      </c>
      <c r="G1054">
        <v>288.42618875360898</v>
      </c>
      <c r="H1054">
        <v>274.41581124638998</v>
      </c>
      <c r="I1054">
        <v>60.045486893086597</v>
      </c>
      <c r="J1054" t="str">
        <f t="shared" si="16"/>
        <v>hold</v>
      </c>
    </row>
    <row r="1055" spans="1:10" x14ac:dyDescent="0.35">
      <c r="A1055" s="1">
        <v>31840</v>
      </c>
      <c r="B1055">
        <v>284.12</v>
      </c>
      <c r="C1055">
        <v>288.62</v>
      </c>
      <c r="D1055">
        <v>284.12</v>
      </c>
      <c r="E1055">
        <v>288.62</v>
      </c>
      <c r="F1055">
        <v>282.05249999999899</v>
      </c>
      <c r="G1055">
        <v>289.270156348005</v>
      </c>
      <c r="H1055">
        <v>274.83484365199399</v>
      </c>
      <c r="I1055">
        <v>72.808056393675997</v>
      </c>
      <c r="J1055" t="str">
        <f t="shared" si="16"/>
        <v>sell</v>
      </c>
    </row>
    <row r="1056" spans="1:10" x14ac:dyDescent="0.35">
      <c r="A1056" s="1">
        <v>31841</v>
      </c>
      <c r="B1056">
        <v>288.62</v>
      </c>
      <c r="C1056">
        <v>291.24</v>
      </c>
      <c r="D1056">
        <v>288.60000000000002</v>
      </c>
      <c r="E1056">
        <v>290.52</v>
      </c>
      <c r="F1056">
        <v>282.59649999999999</v>
      </c>
      <c r="G1056">
        <v>290.64122831637098</v>
      </c>
      <c r="H1056">
        <v>274.55177168362798</v>
      </c>
      <c r="I1056">
        <v>76.469792397899198</v>
      </c>
      <c r="J1056" t="str">
        <f t="shared" si="16"/>
        <v>sell</v>
      </c>
    </row>
    <row r="1057" spans="1:10" x14ac:dyDescent="0.35">
      <c r="A1057" s="1">
        <v>31842</v>
      </c>
      <c r="B1057">
        <v>290.52</v>
      </c>
      <c r="C1057">
        <v>290.67</v>
      </c>
      <c r="D1057">
        <v>288.77</v>
      </c>
      <c r="E1057">
        <v>290.66000000000003</v>
      </c>
      <c r="F1057">
        <v>283.07150000000001</v>
      </c>
      <c r="G1057">
        <v>291.847698133829</v>
      </c>
      <c r="H1057">
        <v>274.29530186617097</v>
      </c>
      <c r="I1057">
        <v>76.736141276531697</v>
      </c>
      <c r="J1057" t="str">
        <f t="shared" si="16"/>
        <v>sell</v>
      </c>
    </row>
    <row r="1058" spans="1:10" x14ac:dyDescent="0.35">
      <c r="A1058" s="1">
        <v>31845</v>
      </c>
      <c r="B1058">
        <v>290.66000000000003</v>
      </c>
      <c r="C1058">
        <v>290.66000000000003</v>
      </c>
      <c r="D1058">
        <v>287.12</v>
      </c>
      <c r="E1058">
        <v>288.3</v>
      </c>
      <c r="F1058">
        <v>283.484499999999</v>
      </c>
      <c r="G1058">
        <v>292.43569745003299</v>
      </c>
      <c r="H1058">
        <v>274.53330254996598</v>
      </c>
      <c r="I1058">
        <v>62.889743304184101</v>
      </c>
      <c r="J1058" t="str">
        <f t="shared" si="16"/>
        <v>hold</v>
      </c>
    </row>
    <row r="1059" spans="1:10" x14ac:dyDescent="0.35">
      <c r="A1059" s="1">
        <v>31846</v>
      </c>
      <c r="B1059">
        <v>288.3</v>
      </c>
      <c r="C1059">
        <v>290.87</v>
      </c>
      <c r="D1059">
        <v>287.89</v>
      </c>
      <c r="E1059">
        <v>290.86</v>
      </c>
      <c r="F1059">
        <v>284.11949999999899</v>
      </c>
      <c r="G1059">
        <v>293.27973321927902</v>
      </c>
      <c r="H1059">
        <v>274.95926678071999</v>
      </c>
      <c r="I1059">
        <v>69.726824030401403</v>
      </c>
      <c r="J1059" t="str">
        <f t="shared" si="16"/>
        <v>hold</v>
      </c>
    </row>
    <row r="1060" spans="1:10" x14ac:dyDescent="0.35">
      <c r="A1060" s="1">
        <v>31847</v>
      </c>
      <c r="B1060">
        <v>290.87</v>
      </c>
      <c r="C1060">
        <v>292.51</v>
      </c>
      <c r="D1060">
        <v>289.33</v>
      </c>
      <c r="E1060">
        <v>290.31</v>
      </c>
      <c r="F1060">
        <v>284.88150000000002</v>
      </c>
      <c r="G1060">
        <v>293.38398081444501</v>
      </c>
      <c r="H1060">
        <v>276.379019185554</v>
      </c>
      <c r="I1060">
        <v>66.681371034044702</v>
      </c>
      <c r="J1060" t="str">
        <f t="shared" si="16"/>
        <v>hold</v>
      </c>
    </row>
    <row r="1061" spans="1:10" x14ac:dyDescent="0.35">
      <c r="A1061" s="1">
        <v>31848</v>
      </c>
      <c r="B1061">
        <v>290.33</v>
      </c>
      <c r="C1061">
        <v>291.91000000000003</v>
      </c>
      <c r="D1061">
        <v>289.66000000000003</v>
      </c>
      <c r="E1061">
        <v>291.22000000000003</v>
      </c>
      <c r="F1061">
        <v>285.56549999999999</v>
      </c>
      <c r="G1061">
        <v>293.777297610755</v>
      </c>
      <c r="H1061">
        <v>277.35370238924401</v>
      </c>
      <c r="I1061">
        <v>69.245758507262906</v>
      </c>
      <c r="J1061" t="str">
        <f t="shared" si="16"/>
        <v>hold</v>
      </c>
    </row>
    <row r="1062" spans="1:10" x14ac:dyDescent="0.35">
      <c r="A1062" s="1">
        <v>31849</v>
      </c>
      <c r="B1062">
        <v>291.22000000000003</v>
      </c>
      <c r="C1062">
        <v>291.79000000000002</v>
      </c>
      <c r="D1062">
        <v>289.88</v>
      </c>
      <c r="E1062">
        <v>289.89</v>
      </c>
      <c r="F1062">
        <v>286.279</v>
      </c>
      <c r="G1062">
        <v>293.23625868579398</v>
      </c>
      <c r="H1062">
        <v>279.32174131420498</v>
      </c>
      <c r="I1062">
        <v>61.290604615468098</v>
      </c>
      <c r="J1062" t="str">
        <f t="shared" si="16"/>
        <v>hold</v>
      </c>
    </row>
    <row r="1063" spans="1:10" x14ac:dyDescent="0.35">
      <c r="A1063" s="1">
        <v>31852</v>
      </c>
      <c r="B1063">
        <v>289.88</v>
      </c>
      <c r="C1063">
        <v>289.89</v>
      </c>
      <c r="D1063">
        <v>286.64</v>
      </c>
      <c r="E1063">
        <v>288.23</v>
      </c>
      <c r="F1063">
        <v>286.70549999999997</v>
      </c>
      <c r="G1063">
        <v>292.97659484271401</v>
      </c>
      <c r="H1063">
        <v>280.43440515728503</v>
      </c>
      <c r="I1063">
        <v>52.589767933985897</v>
      </c>
      <c r="J1063" t="str">
        <f t="shared" si="16"/>
        <v>hold</v>
      </c>
    </row>
    <row r="1064" spans="1:10" x14ac:dyDescent="0.35">
      <c r="A1064" s="1">
        <v>31853</v>
      </c>
      <c r="B1064">
        <v>288.08999999999997</v>
      </c>
      <c r="C1064">
        <v>292.47000000000003</v>
      </c>
      <c r="D1064">
        <v>287.95999999999998</v>
      </c>
      <c r="E1064">
        <v>292.47000000000003</v>
      </c>
      <c r="F1064">
        <v>287.05450000000002</v>
      </c>
      <c r="G1064">
        <v>293.79975166320702</v>
      </c>
      <c r="H1064">
        <v>280.309248336792</v>
      </c>
      <c r="I1064">
        <v>66.574421650654699</v>
      </c>
      <c r="J1064" t="str">
        <f t="shared" si="16"/>
        <v>hold</v>
      </c>
    </row>
    <row r="1065" spans="1:10" x14ac:dyDescent="0.35">
      <c r="A1065" s="1">
        <v>31854</v>
      </c>
      <c r="B1065">
        <v>292.49</v>
      </c>
      <c r="C1065">
        <v>294.58</v>
      </c>
      <c r="D1065">
        <v>290.87</v>
      </c>
      <c r="E1065">
        <v>292.77999999999997</v>
      </c>
      <c r="F1065">
        <v>287.42250000000001</v>
      </c>
      <c r="G1065">
        <v>294.582605482904</v>
      </c>
      <c r="H1065">
        <v>280.262394517095</v>
      </c>
      <c r="I1065">
        <v>67.385994518945793</v>
      </c>
      <c r="J1065" t="str">
        <f t="shared" si="16"/>
        <v>hold</v>
      </c>
    </row>
    <row r="1066" spans="1:10" x14ac:dyDescent="0.35">
      <c r="A1066" s="1">
        <v>31855</v>
      </c>
      <c r="B1066">
        <v>292.73</v>
      </c>
      <c r="C1066">
        <v>294.45999999999998</v>
      </c>
      <c r="D1066">
        <v>292.26</v>
      </c>
      <c r="E1066">
        <v>294.08</v>
      </c>
      <c r="F1066">
        <v>287.84800000000001</v>
      </c>
      <c r="G1066">
        <v>295.53651939753797</v>
      </c>
      <c r="H1066">
        <v>280.15948060246097</v>
      </c>
      <c r="I1066">
        <v>70.814785731029602</v>
      </c>
      <c r="J1066" t="str">
        <f t="shared" si="16"/>
        <v>sell</v>
      </c>
    </row>
    <row r="1067" spans="1:10" x14ac:dyDescent="0.35">
      <c r="A1067" s="1">
        <v>31856</v>
      </c>
      <c r="B1067">
        <v>294.08</v>
      </c>
      <c r="C1067">
        <v>298.17</v>
      </c>
      <c r="D1067">
        <v>294.08</v>
      </c>
      <c r="E1067">
        <v>298.17</v>
      </c>
      <c r="F1067">
        <v>288.48250000000002</v>
      </c>
      <c r="G1067">
        <v>297.35199562441801</v>
      </c>
      <c r="H1067">
        <v>279.613004375581</v>
      </c>
      <c r="I1067">
        <v>78.876543541757599</v>
      </c>
      <c r="J1067" t="str">
        <f t="shared" si="16"/>
        <v>sell</v>
      </c>
    </row>
    <row r="1068" spans="1:10" x14ac:dyDescent="0.35">
      <c r="A1068" s="1">
        <v>31859</v>
      </c>
      <c r="B1068">
        <v>298.16000000000003</v>
      </c>
      <c r="C1068">
        <v>301.17</v>
      </c>
      <c r="D1068">
        <v>297.5</v>
      </c>
      <c r="E1068">
        <v>301.16000000000003</v>
      </c>
      <c r="F1068">
        <v>289.42149999999998</v>
      </c>
      <c r="G1068">
        <v>299.468933345989</v>
      </c>
      <c r="H1068">
        <v>279.37406665400999</v>
      </c>
      <c r="I1068">
        <v>82.868293082882602</v>
      </c>
      <c r="J1068" t="str">
        <f t="shared" si="16"/>
        <v>sell</v>
      </c>
    </row>
    <row r="1069" spans="1:10" x14ac:dyDescent="0.35">
      <c r="A1069" s="1">
        <v>31860</v>
      </c>
      <c r="B1069">
        <v>301.17</v>
      </c>
      <c r="C1069">
        <v>301.92</v>
      </c>
      <c r="D1069">
        <v>300.14</v>
      </c>
      <c r="E1069">
        <v>301.64</v>
      </c>
      <c r="F1069">
        <v>290.35950000000003</v>
      </c>
      <c r="G1069">
        <v>301.29876289251598</v>
      </c>
      <c r="H1069">
        <v>279.42023710748299</v>
      </c>
      <c r="I1069">
        <v>83.447688308020901</v>
      </c>
      <c r="J1069" t="str">
        <f t="shared" si="16"/>
        <v>sell</v>
      </c>
    </row>
    <row r="1070" spans="1:10" x14ac:dyDescent="0.35">
      <c r="A1070" s="1">
        <v>31861</v>
      </c>
      <c r="B1070">
        <v>301.52</v>
      </c>
      <c r="C1070">
        <v>301.85000000000002</v>
      </c>
      <c r="D1070">
        <v>299.36</v>
      </c>
      <c r="E1070">
        <v>300.38</v>
      </c>
      <c r="F1070">
        <v>291.17849999999999</v>
      </c>
      <c r="G1070">
        <v>302.556895548721</v>
      </c>
      <c r="H1070">
        <v>279.800104451278</v>
      </c>
      <c r="I1070">
        <v>75.693925384843695</v>
      </c>
      <c r="J1070" t="str">
        <f t="shared" si="16"/>
        <v>sell</v>
      </c>
    </row>
    <row r="1071" spans="1:10" x14ac:dyDescent="0.35">
      <c r="A1071" s="1">
        <v>31862</v>
      </c>
      <c r="B1071">
        <v>300.39</v>
      </c>
      <c r="C1071">
        <v>302.72000000000003</v>
      </c>
      <c r="D1071">
        <v>300.38</v>
      </c>
      <c r="E1071">
        <v>300.93</v>
      </c>
      <c r="F1071">
        <v>292.077</v>
      </c>
      <c r="G1071">
        <v>303.56039231008702</v>
      </c>
      <c r="H1071">
        <v>280.59360768991201</v>
      </c>
      <c r="I1071">
        <v>76.7805754521182</v>
      </c>
      <c r="J1071" t="str">
        <f t="shared" si="16"/>
        <v>sell</v>
      </c>
    </row>
    <row r="1072" spans="1:10" x14ac:dyDescent="0.35">
      <c r="A1072" s="1">
        <v>31863</v>
      </c>
      <c r="B1072">
        <v>300.95999999999998</v>
      </c>
      <c r="C1072">
        <v>301.41000000000003</v>
      </c>
      <c r="D1072">
        <v>296.06</v>
      </c>
      <c r="E1072">
        <v>296.13</v>
      </c>
      <c r="F1072">
        <v>292.67349999999999</v>
      </c>
      <c r="G1072">
        <v>303.66285231078302</v>
      </c>
      <c r="H1072">
        <v>281.68414768921599</v>
      </c>
      <c r="I1072">
        <v>52.944975387194702</v>
      </c>
      <c r="J1072" t="str">
        <f t="shared" si="16"/>
        <v>hold</v>
      </c>
    </row>
    <row r="1073" spans="1:10" x14ac:dyDescent="0.35">
      <c r="A1073" s="1">
        <v>31866</v>
      </c>
      <c r="B1073">
        <v>296.10000000000002</v>
      </c>
      <c r="C1073">
        <v>296.13</v>
      </c>
      <c r="D1073">
        <v>286.69</v>
      </c>
      <c r="E1073">
        <v>289.2</v>
      </c>
      <c r="F1073">
        <v>292.98349999999999</v>
      </c>
      <c r="G1073">
        <v>303.14228624121603</v>
      </c>
      <c r="H1073">
        <v>282.82471375878299</v>
      </c>
      <c r="I1073">
        <v>34.897705735482297</v>
      </c>
      <c r="J1073" t="str">
        <f t="shared" si="16"/>
        <v>hold</v>
      </c>
    </row>
    <row r="1074" spans="1:10" x14ac:dyDescent="0.35">
      <c r="A1074" s="1">
        <v>31867</v>
      </c>
      <c r="B1074">
        <v>289.20999999999998</v>
      </c>
      <c r="C1074">
        <v>291.87</v>
      </c>
      <c r="D1074">
        <v>289.07</v>
      </c>
      <c r="E1074">
        <v>291.7</v>
      </c>
      <c r="F1074">
        <v>293.36250000000001</v>
      </c>
      <c r="G1074">
        <v>302.65785679222301</v>
      </c>
      <c r="H1074">
        <v>284.06714320777598</v>
      </c>
      <c r="I1074">
        <v>42.9870766231722</v>
      </c>
      <c r="J1074" t="str">
        <f t="shared" si="16"/>
        <v>hold</v>
      </c>
    </row>
    <row r="1075" spans="1:10" x14ac:dyDescent="0.35">
      <c r="A1075" s="1">
        <v>31868</v>
      </c>
      <c r="B1075">
        <v>291.58999999999997</v>
      </c>
      <c r="C1075">
        <v>292.38</v>
      </c>
      <c r="D1075">
        <v>288.33999999999997</v>
      </c>
      <c r="E1075">
        <v>292.38</v>
      </c>
      <c r="F1075">
        <v>293.55049999999898</v>
      </c>
      <c r="G1075">
        <v>302.59058028608899</v>
      </c>
      <c r="H1075">
        <v>284.51041971390998</v>
      </c>
      <c r="I1075">
        <v>45.126979826578797</v>
      </c>
      <c r="J1075" t="str">
        <f t="shared" si="16"/>
        <v>hold</v>
      </c>
    </row>
    <row r="1076" spans="1:10" x14ac:dyDescent="0.35">
      <c r="A1076" s="1">
        <v>31869</v>
      </c>
      <c r="B1076">
        <v>292.41000000000003</v>
      </c>
      <c r="C1076">
        <v>294.47000000000003</v>
      </c>
      <c r="D1076">
        <v>292.02</v>
      </c>
      <c r="E1076">
        <v>293.63</v>
      </c>
      <c r="F1076">
        <v>293.70600000000002</v>
      </c>
      <c r="G1076">
        <v>302.63287580169799</v>
      </c>
      <c r="H1076">
        <v>284.77912419830102</v>
      </c>
      <c r="I1076">
        <v>49.173312899712499</v>
      </c>
      <c r="J1076" t="str">
        <f t="shared" si="16"/>
        <v>hold</v>
      </c>
    </row>
    <row r="1077" spans="1:10" x14ac:dyDescent="0.35">
      <c r="A1077" s="1">
        <v>31870</v>
      </c>
      <c r="B1077">
        <v>293.64</v>
      </c>
      <c r="C1077">
        <v>301.3</v>
      </c>
      <c r="D1077">
        <v>292.3</v>
      </c>
      <c r="E1077">
        <v>300.41000000000003</v>
      </c>
      <c r="F1077">
        <v>294.19349999999997</v>
      </c>
      <c r="G1077">
        <v>303.47773287083999</v>
      </c>
      <c r="H1077">
        <v>284.90926712915899</v>
      </c>
      <c r="I1077">
        <v>65.222896267475505</v>
      </c>
      <c r="J1077" t="str">
        <f t="shared" si="16"/>
        <v>hold</v>
      </c>
    </row>
    <row r="1078" spans="1:10" x14ac:dyDescent="0.35">
      <c r="A1078" s="1">
        <v>31873</v>
      </c>
      <c r="B1078">
        <v>300.45999999999998</v>
      </c>
      <c r="C1078">
        <v>302.20999999999998</v>
      </c>
      <c r="D1078">
        <v>300.41000000000003</v>
      </c>
      <c r="E1078">
        <v>301.95</v>
      </c>
      <c r="F1078">
        <v>294.87599999999998</v>
      </c>
      <c r="G1078">
        <v>304.34116583111501</v>
      </c>
      <c r="H1078">
        <v>285.41083416888398</v>
      </c>
      <c r="I1078">
        <v>67.881005560380999</v>
      </c>
      <c r="J1078" t="str">
        <f t="shared" si="16"/>
        <v>hold</v>
      </c>
    </row>
    <row r="1079" spans="1:10" x14ac:dyDescent="0.35">
      <c r="A1079" s="1">
        <v>31874</v>
      </c>
      <c r="B1079">
        <v>301.94</v>
      </c>
      <c r="C1079">
        <v>303.64999999999998</v>
      </c>
      <c r="D1079">
        <v>296.67</v>
      </c>
      <c r="E1079">
        <v>296.69</v>
      </c>
      <c r="F1079">
        <v>295.16750000000002</v>
      </c>
      <c r="G1079">
        <v>304.469592294351</v>
      </c>
      <c r="H1079">
        <v>285.86540770564898</v>
      </c>
      <c r="I1079">
        <v>52.166963495347801</v>
      </c>
      <c r="J1079" t="str">
        <f t="shared" si="16"/>
        <v>hold</v>
      </c>
    </row>
    <row r="1080" spans="1:10" x14ac:dyDescent="0.35">
      <c r="A1080" s="1">
        <v>31875</v>
      </c>
      <c r="B1080">
        <v>296.72000000000003</v>
      </c>
      <c r="C1080">
        <v>299.2</v>
      </c>
      <c r="D1080">
        <v>295.18</v>
      </c>
      <c r="E1080">
        <v>297.26</v>
      </c>
      <c r="F1080">
        <v>295.51499999999999</v>
      </c>
      <c r="G1080">
        <v>304.56899591922001</v>
      </c>
      <c r="H1080">
        <v>286.46100408077899</v>
      </c>
      <c r="I1080">
        <v>53.512552300435701</v>
      </c>
      <c r="J1080" t="str">
        <f t="shared" si="16"/>
        <v>hold</v>
      </c>
    </row>
    <row r="1081" spans="1:10" x14ac:dyDescent="0.35">
      <c r="A1081" s="1">
        <v>31876</v>
      </c>
      <c r="B1081">
        <v>297.25</v>
      </c>
      <c r="C1081">
        <v>297.70999999999998</v>
      </c>
      <c r="D1081">
        <v>291.5</v>
      </c>
      <c r="E1081">
        <v>292.86</v>
      </c>
      <c r="F1081">
        <v>295.59699999999998</v>
      </c>
      <c r="G1081">
        <v>304.51590977524302</v>
      </c>
      <c r="H1081">
        <v>286.67809022475598</v>
      </c>
      <c r="I1081">
        <v>42.7909030938903</v>
      </c>
      <c r="J1081" t="str">
        <f t="shared" si="16"/>
        <v>hold</v>
      </c>
    </row>
    <row r="1082" spans="1:10" x14ac:dyDescent="0.35">
      <c r="A1082" s="1">
        <v>31877</v>
      </c>
      <c r="B1082">
        <v>292.82</v>
      </c>
      <c r="C1082">
        <v>293.74</v>
      </c>
      <c r="D1082">
        <v>290.94</v>
      </c>
      <c r="E1082">
        <v>292.49</v>
      </c>
      <c r="F1082">
        <v>295.72699999999998</v>
      </c>
      <c r="G1082">
        <v>304.36709770899802</v>
      </c>
      <c r="H1082">
        <v>287.08690229100102</v>
      </c>
      <c r="I1082">
        <v>41.974898622165902</v>
      </c>
      <c r="J1082" t="str">
        <f t="shared" si="16"/>
        <v>hold</v>
      </c>
    </row>
    <row r="1083" spans="1:10" x14ac:dyDescent="0.35">
      <c r="A1083" s="1">
        <v>31880</v>
      </c>
      <c r="B1083">
        <v>292.48</v>
      </c>
      <c r="C1083">
        <v>293.36</v>
      </c>
      <c r="D1083">
        <v>285.62</v>
      </c>
      <c r="E1083">
        <v>285.62</v>
      </c>
      <c r="F1083">
        <v>295.59649999999999</v>
      </c>
      <c r="G1083">
        <v>304.77541697544399</v>
      </c>
      <c r="H1083">
        <v>286.41758302455497</v>
      </c>
      <c r="I1083">
        <v>29.800101171792701</v>
      </c>
      <c r="J1083" t="str">
        <f t="shared" si="16"/>
        <v>buy</v>
      </c>
    </row>
    <row r="1084" spans="1:10" x14ac:dyDescent="0.35">
      <c r="A1084" s="1">
        <v>31881</v>
      </c>
      <c r="B1084">
        <v>285.61</v>
      </c>
      <c r="C1084">
        <v>285.62</v>
      </c>
      <c r="D1084">
        <v>275.67</v>
      </c>
      <c r="E1084">
        <v>279.16000000000003</v>
      </c>
      <c r="F1084">
        <v>294.93099999999998</v>
      </c>
      <c r="G1084">
        <v>306.64446665392501</v>
      </c>
      <c r="H1084">
        <v>283.21753334607399</v>
      </c>
      <c r="I1084">
        <v>22.666857112433799</v>
      </c>
      <c r="J1084" t="str">
        <f t="shared" si="16"/>
        <v>buy</v>
      </c>
    </row>
    <row r="1085" spans="1:10" x14ac:dyDescent="0.35">
      <c r="A1085" s="1">
        <v>31882</v>
      </c>
      <c r="B1085">
        <v>279.17</v>
      </c>
      <c r="C1085">
        <v>285.14</v>
      </c>
      <c r="D1085">
        <v>279.16000000000003</v>
      </c>
      <c r="E1085">
        <v>284.44</v>
      </c>
      <c r="F1085">
        <v>294.51400000000001</v>
      </c>
      <c r="G1085">
        <v>307.11042121272601</v>
      </c>
      <c r="H1085">
        <v>281.91757878727299</v>
      </c>
      <c r="I1085">
        <v>36.909287038416601</v>
      </c>
      <c r="J1085" t="str">
        <f t="shared" si="16"/>
        <v>hold</v>
      </c>
    </row>
    <row r="1086" spans="1:10" x14ac:dyDescent="0.35">
      <c r="A1086" s="1">
        <v>31883</v>
      </c>
      <c r="B1086">
        <v>284.45</v>
      </c>
      <c r="C1086">
        <v>289.57</v>
      </c>
      <c r="D1086">
        <v>284.44</v>
      </c>
      <c r="E1086">
        <v>286.91000000000003</v>
      </c>
      <c r="F1086">
        <v>294.15549999999899</v>
      </c>
      <c r="G1086">
        <v>307.20394168957699</v>
      </c>
      <c r="H1086">
        <v>281.10705831042202</v>
      </c>
      <c r="I1086">
        <v>42.614018218707898</v>
      </c>
      <c r="J1086" t="str">
        <f t="shared" si="16"/>
        <v>hold</v>
      </c>
    </row>
    <row r="1087" spans="1:10" x14ac:dyDescent="0.35">
      <c r="A1087" s="1">
        <v>31887</v>
      </c>
      <c r="B1087">
        <v>286.91000000000003</v>
      </c>
      <c r="C1087">
        <v>288.36</v>
      </c>
      <c r="D1087">
        <v>284.55</v>
      </c>
      <c r="E1087">
        <v>286.08999999999997</v>
      </c>
      <c r="F1087">
        <v>293.55149999999998</v>
      </c>
      <c r="G1087">
        <v>306.93163810801099</v>
      </c>
      <c r="H1087">
        <v>280.171361891988</v>
      </c>
      <c r="I1087">
        <v>41.187428045332901</v>
      </c>
      <c r="J1087" t="str">
        <f t="shared" si="16"/>
        <v>hold</v>
      </c>
    </row>
    <row r="1088" spans="1:10" x14ac:dyDescent="0.35">
      <c r="A1088" s="1">
        <v>31888</v>
      </c>
      <c r="B1088">
        <v>285.88</v>
      </c>
      <c r="C1088">
        <v>293.07</v>
      </c>
      <c r="D1088">
        <v>282.89</v>
      </c>
      <c r="E1088">
        <v>293.07</v>
      </c>
      <c r="F1088">
        <v>293.14699999999999</v>
      </c>
      <c r="G1088">
        <v>306.03888745317198</v>
      </c>
      <c r="H1088">
        <v>280.25511254682698</v>
      </c>
      <c r="I1088">
        <v>55.740198516702897</v>
      </c>
      <c r="J1088" t="str">
        <f t="shared" si="16"/>
        <v>hold</v>
      </c>
    </row>
    <row r="1089" spans="1:10" x14ac:dyDescent="0.35">
      <c r="A1089" s="1">
        <v>31889</v>
      </c>
      <c r="B1089">
        <v>293.05</v>
      </c>
      <c r="C1089">
        <v>293.45999999999998</v>
      </c>
      <c r="D1089">
        <v>286.98</v>
      </c>
      <c r="E1089">
        <v>287.19</v>
      </c>
      <c r="F1089">
        <v>292.424499999999</v>
      </c>
      <c r="G1089">
        <v>304.92602239150301</v>
      </c>
      <c r="H1089">
        <v>279.92297760849601</v>
      </c>
      <c r="I1089">
        <v>44.9330480559167</v>
      </c>
      <c r="J1089" t="str">
        <f t="shared" si="16"/>
        <v>hold</v>
      </c>
    </row>
    <row r="1090" spans="1:10" x14ac:dyDescent="0.35">
      <c r="A1090" s="1">
        <v>31890</v>
      </c>
      <c r="B1090">
        <v>287.19</v>
      </c>
      <c r="C1090">
        <v>289.12</v>
      </c>
      <c r="D1090">
        <v>284.27999999999997</v>
      </c>
      <c r="E1090">
        <v>286.82</v>
      </c>
      <c r="F1090">
        <v>291.74650000000003</v>
      </c>
      <c r="G1090">
        <v>303.89726393526399</v>
      </c>
      <c r="H1090">
        <v>279.59573606473498</v>
      </c>
      <c r="I1090">
        <v>44.309299043164302</v>
      </c>
      <c r="J1090" t="str">
        <f t="shared" si="16"/>
        <v>hold</v>
      </c>
    </row>
    <row r="1091" spans="1:10" x14ac:dyDescent="0.35">
      <c r="A1091" s="1">
        <v>31891</v>
      </c>
      <c r="B1091">
        <v>286.81</v>
      </c>
      <c r="C1091">
        <v>286.82</v>
      </c>
      <c r="D1091">
        <v>281.18</v>
      </c>
      <c r="E1091">
        <v>281.52</v>
      </c>
      <c r="F1091">
        <v>290.77600000000001</v>
      </c>
      <c r="G1091">
        <v>302.93894874219399</v>
      </c>
      <c r="H1091">
        <v>278.61305125780501</v>
      </c>
      <c r="I1091">
        <v>36.040276784123499</v>
      </c>
      <c r="J1091" t="str">
        <f t="shared" si="16"/>
        <v>hold</v>
      </c>
    </row>
    <row r="1092" spans="1:10" x14ac:dyDescent="0.35">
      <c r="A1092" s="1">
        <v>31894</v>
      </c>
      <c r="B1092">
        <v>281.52</v>
      </c>
      <c r="C1092">
        <v>284.45</v>
      </c>
      <c r="D1092">
        <v>276.22000000000003</v>
      </c>
      <c r="E1092">
        <v>281.83</v>
      </c>
      <c r="F1092">
        <v>290.06099999999998</v>
      </c>
      <c r="G1092">
        <v>302.57493648360798</v>
      </c>
      <c r="H1092">
        <v>277.54706351639101</v>
      </c>
      <c r="I1092">
        <v>36.8358201776012</v>
      </c>
      <c r="J1092" t="str">
        <f t="shared" ref="J1092:J1155" si="17">IF(I1092&gt;70,"sell",IF(I1092&lt;30,"buy","hold"))</f>
        <v>hold</v>
      </c>
    </row>
    <row r="1093" spans="1:10" x14ac:dyDescent="0.35">
      <c r="A1093" s="1">
        <v>31895</v>
      </c>
      <c r="B1093">
        <v>281.83</v>
      </c>
      <c r="C1093">
        <v>285.95</v>
      </c>
      <c r="D1093">
        <v>281.83</v>
      </c>
      <c r="E1093">
        <v>282.51</v>
      </c>
      <c r="F1093">
        <v>289.72649999999999</v>
      </c>
      <c r="G1093">
        <v>302.68702187870599</v>
      </c>
      <c r="H1093">
        <v>276.76597812129302</v>
      </c>
      <c r="I1093">
        <v>38.763619986791198</v>
      </c>
      <c r="J1093" t="str">
        <f t="shared" si="17"/>
        <v>hold</v>
      </c>
    </row>
    <row r="1094" spans="1:10" x14ac:dyDescent="0.35">
      <c r="A1094" s="1">
        <v>31896</v>
      </c>
      <c r="B1094">
        <v>282.58</v>
      </c>
      <c r="C1094">
        <v>286.42</v>
      </c>
      <c r="D1094">
        <v>282.58</v>
      </c>
      <c r="E1094">
        <v>284.57</v>
      </c>
      <c r="F1094">
        <v>289.37</v>
      </c>
      <c r="G1094">
        <v>302.49317997406001</v>
      </c>
      <c r="H1094">
        <v>276.24682002593897</v>
      </c>
      <c r="I1094">
        <v>44.666763718397704</v>
      </c>
      <c r="J1094" t="str">
        <f t="shared" si="17"/>
        <v>hold</v>
      </c>
    </row>
    <row r="1095" spans="1:10" x14ac:dyDescent="0.35">
      <c r="A1095" s="1">
        <v>31897</v>
      </c>
      <c r="B1095">
        <v>284.58</v>
      </c>
      <c r="C1095">
        <v>290.08</v>
      </c>
      <c r="D1095">
        <v>284.57</v>
      </c>
      <c r="E1095">
        <v>288.36</v>
      </c>
      <c r="F1095">
        <v>289.16899999999998</v>
      </c>
      <c r="G1095">
        <v>302.221015613649</v>
      </c>
      <c r="H1095">
        <v>276.11698438635</v>
      </c>
      <c r="I1095">
        <v>54.0666368010856</v>
      </c>
      <c r="J1095" t="str">
        <f t="shared" si="17"/>
        <v>hold</v>
      </c>
    </row>
    <row r="1096" spans="1:10" x14ac:dyDescent="0.35">
      <c r="A1096" s="1">
        <v>31898</v>
      </c>
      <c r="B1096">
        <v>286.99</v>
      </c>
      <c r="C1096">
        <v>289.70999999999998</v>
      </c>
      <c r="D1096">
        <v>286.52</v>
      </c>
      <c r="E1096">
        <v>288.02999999999997</v>
      </c>
      <c r="F1096">
        <v>288.88900000000001</v>
      </c>
      <c r="G1096">
        <v>301.77731032982501</v>
      </c>
      <c r="H1096">
        <v>276.00068967017398</v>
      </c>
      <c r="I1096">
        <v>53.159363096678597</v>
      </c>
      <c r="J1096" t="str">
        <f t="shared" si="17"/>
        <v>hold</v>
      </c>
    </row>
    <row r="1097" spans="1:10" x14ac:dyDescent="0.35">
      <c r="A1097" s="1">
        <v>31901</v>
      </c>
      <c r="B1097">
        <v>288.02</v>
      </c>
      <c r="C1097">
        <v>289.99</v>
      </c>
      <c r="D1097">
        <v>286.39</v>
      </c>
      <c r="E1097">
        <v>289.36</v>
      </c>
      <c r="F1097">
        <v>288.3365</v>
      </c>
      <c r="G1097">
        <v>300.03804155386501</v>
      </c>
      <c r="H1097">
        <v>276.63495844613402</v>
      </c>
      <c r="I1097">
        <v>56.550022252901996</v>
      </c>
      <c r="J1097" t="str">
        <f t="shared" si="17"/>
        <v>hold</v>
      </c>
    </row>
    <row r="1098" spans="1:10" x14ac:dyDescent="0.35">
      <c r="A1098" s="1">
        <v>31902</v>
      </c>
      <c r="B1098">
        <v>289.36</v>
      </c>
      <c r="C1098">
        <v>295.39999999999998</v>
      </c>
      <c r="D1098">
        <v>289.33999999999997</v>
      </c>
      <c r="E1098">
        <v>295.33999999999997</v>
      </c>
      <c r="F1098">
        <v>288.00599999999997</v>
      </c>
      <c r="G1098">
        <v>298.38752082966801</v>
      </c>
      <c r="H1098">
        <v>277.62447917033103</v>
      </c>
      <c r="I1098">
        <v>68.412472937064095</v>
      </c>
      <c r="J1098" t="str">
        <f t="shared" si="17"/>
        <v>hold</v>
      </c>
    </row>
    <row r="1099" spans="1:10" x14ac:dyDescent="0.35">
      <c r="A1099" s="1">
        <v>31903</v>
      </c>
      <c r="B1099">
        <v>295.35000000000002</v>
      </c>
      <c r="C1099">
        <v>296.19</v>
      </c>
      <c r="D1099">
        <v>293.60000000000002</v>
      </c>
      <c r="E1099">
        <v>295.47000000000003</v>
      </c>
      <c r="F1099">
        <v>287.94499999999999</v>
      </c>
      <c r="G1099">
        <v>298.124038316689</v>
      </c>
      <c r="H1099">
        <v>277.76596168331002</v>
      </c>
      <c r="I1099">
        <v>68.627318592486404</v>
      </c>
      <c r="J1099" t="str">
        <f t="shared" si="17"/>
        <v>hold</v>
      </c>
    </row>
    <row r="1100" spans="1:10" x14ac:dyDescent="0.35">
      <c r="A1100" s="1">
        <v>31904</v>
      </c>
      <c r="B1100">
        <v>295.45</v>
      </c>
      <c r="C1100">
        <v>296.8</v>
      </c>
      <c r="D1100">
        <v>294.07</v>
      </c>
      <c r="E1100">
        <v>294.70999999999998</v>
      </c>
      <c r="F1100">
        <v>287.8175</v>
      </c>
      <c r="G1100">
        <v>297.55977656308198</v>
      </c>
      <c r="H1100">
        <v>278.07522343691699</v>
      </c>
      <c r="I1100">
        <v>65.616781251078294</v>
      </c>
      <c r="J1100" t="str">
        <f t="shared" si="17"/>
        <v>hold</v>
      </c>
    </row>
    <row r="1101" spans="1:10" x14ac:dyDescent="0.35">
      <c r="A1101" s="1">
        <v>31905</v>
      </c>
      <c r="B1101">
        <v>294.73</v>
      </c>
      <c r="C1101">
        <v>296.18</v>
      </c>
      <c r="D1101">
        <v>291.73</v>
      </c>
      <c r="E1101">
        <v>293.37</v>
      </c>
      <c r="F1101">
        <v>287.84299999999899</v>
      </c>
      <c r="G1101">
        <v>297.64334607337298</v>
      </c>
      <c r="H1101">
        <v>278.04265392662597</v>
      </c>
      <c r="I1101">
        <v>60.240583093772301</v>
      </c>
      <c r="J1101" t="str">
        <f t="shared" si="17"/>
        <v>hold</v>
      </c>
    </row>
    <row r="1102" spans="1:10" x14ac:dyDescent="0.35">
      <c r="A1102" s="1">
        <v>31908</v>
      </c>
      <c r="B1102">
        <v>293.37</v>
      </c>
      <c r="C1102">
        <v>298.69</v>
      </c>
      <c r="D1102">
        <v>291.55</v>
      </c>
      <c r="E1102">
        <v>291.57</v>
      </c>
      <c r="F1102">
        <v>287.79700000000003</v>
      </c>
      <c r="G1102">
        <v>297.513787643314</v>
      </c>
      <c r="H1102">
        <v>278.08021235668502</v>
      </c>
      <c r="I1102">
        <v>53.452543955615802</v>
      </c>
      <c r="J1102" t="str">
        <f t="shared" si="17"/>
        <v>hold</v>
      </c>
    </row>
    <row r="1103" spans="1:10" x14ac:dyDescent="0.35">
      <c r="A1103" s="1">
        <v>31909</v>
      </c>
      <c r="B1103">
        <v>291.57</v>
      </c>
      <c r="C1103">
        <v>293.3</v>
      </c>
      <c r="D1103">
        <v>290.18</v>
      </c>
      <c r="E1103">
        <v>293.3</v>
      </c>
      <c r="F1103">
        <v>288.18099999999998</v>
      </c>
      <c r="G1103">
        <v>298.139549672464</v>
      </c>
      <c r="H1103">
        <v>278.222450327535</v>
      </c>
      <c r="I1103">
        <v>58.623072223756097</v>
      </c>
      <c r="J1103" t="str">
        <f t="shared" si="17"/>
        <v>hold</v>
      </c>
    </row>
    <row r="1104" spans="1:10" x14ac:dyDescent="0.35">
      <c r="A1104" s="1">
        <v>31910</v>
      </c>
      <c r="B1104">
        <v>293.31</v>
      </c>
      <c r="C1104">
        <v>294.54000000000002</v>
      </c>
      <c r="D1104">
        <v>290.74</v>
      </c>
      <c r="E1104">
        <v>293.98</v>
      </c>
      <c r="F1104">
        <v>288.921999999999</v>
      </c>
      <c r="G1104">
        <v>298.23908922244198</v>
      </c>
      <c r="H1104">
        <v>279.604910777557</v>
      </c>
      <c r="I1104">
        <v>60.607621499788003</v>
      </c>
      <c r="J1104" t="str">
        <f t="shared" si="17"/>
        <v>hold</v>
      </c>
    </row>
    <row r="1105" spans="1:10" x14ac:dyDescent="0.35">
      <c r="A1105" s="1">
        <v>31911</v>
      </c>
      <c r="B1105">
        <v>293.98</v>
      </c>
      <c r="C1105">
        <v>295.10000000000002</v>
      </c>
      <c r="D1105">
        <v>292.95</v>
      </c>
      <c r="E1105">
        <v>294.24</v>
      </c>
      <c r="F1105">
        <v>289.41199999999998</v>
      </c>
      <c r="G1105">
        <v>298.76731956752502</v>
      </c>
      <c r="H1105">
        <v>280.05668043247402</v>
      </c>
      <c r="I1105">
        <v>61.423892542902998</v>
      </c>
      <c r="J1105" t="str">
        <f t="shared" si="17"/>
        <v>hold</v>
      </c>
    </row>
    <row r="1106" spans="1:10" x14ac:dyDescent="0.35">
      <c r="A1106" s="1">
        <v>31912</v>
      </c>
      <c r="B1106">
        <v>294.23</v>
      </c>
      <c r="C1106">
        <v>294.24</v>
      </c>
      <c r="D1106">
        <v>287.11</v>
      </c>
      <c r="E1106">
        <v>287.43</v>
      </c>
      <c r="F1106">
        <v>289.43799999999999</v>
      </c>
      <c r="G1106">
        <v>298.76689478420298</v>
      </c>
      <c r="H1106">
        <v>280.10910521579598</v>
      </c>
      <c r="I1106">
        <v>37.770394449929398</v>
      </c>
      <c r="J1106" t="str">
        <f t="shared" si="17"/>
        <v>hold</v>
      </c>
    </row>
    <row r="1107" spans="1:10" x14ac:dyDescent="0.35">
      <c r="A1107" s="1">
        <v>31915</v>
      </c>
      <c r="B1107">
        <v>287.43</v>
      </c>
      <c r="C1107">
        <v>287.43</v>
      </c>
      <c r="D1107">
        <v>282.57</v>
      </c>
      <c r="E1107">
        <v>286.64999999999998</v>
      </c>
      <c r="F1107">
        <v>289.46600000000001</v>
      </c>
      <c r="G1107">
        <v>298.75586408602601</v>
      </c>
      <c r="H1107">
        <v>280.17613591397298</v>
      </c>
      <c r="I1107">
        <v>35.941255556966802</v>
      </c>
      <c r="J1107" t="str">
        <f t="shared" si="17"/>
        <v>hold</v>
      </c>
    </row>
    <row r="1108" spans="1:10" x14ac:dyDescent="0.35">
      <c r="A1108" s="1">
        <v>31916</v>
      </c>
      <c r="B1108">
        <v>286.66000000000003</v>
      </c>
      <c r="C1108">
        <v>287.39</v>
      </c>
      <c r="D1108">
        <v>278.83</v>
      </c>
      <c r="E1108">
        <v>279.62</v>
      </c>
      <c r="F1108">
        <v>288.79349999999999</v>
      </c>
      <c r="G1108">
        <v>298.89657149752998</v>
      </c>
      <c r="H1108">
        <v>278.69042850246899</v>
      </c>
      <c r="I1108">
        <v>23.9031355720874</v>
      </c>
      <c r="J1108" t="str">
        <f t="shared" si="17"/>
        <v>buy</v>
      </c>
    </row>
    <row r="1109" spans="1:10" x14ac:dyDescent="0.35">
      <c r="A1109" s="1">
        <v>31917</v>
      </c>
      <c r="B1109">
        <v>279.62</v>
      </c>
      <c r="C1109">
        <v>280.89</v>
      </c>
      <c r="D1109">
        <v>277.01</v>
      </c>
      <c r="E1109">
        <v>278.20999999999998</v>
      </c>
      <c r="F1109">
        <v>288.34449999999998</v>
      </c>
      <c r="G1109">
        <v>299.49183383275698</v>
      </c>
      <c r="H1109">
        <v>277.19716616724202</v>
      </c>
      <c r="I1109">
        <v>22.183607427149902</v>
      </c>
      <c r="J1109" t="str">
        <f t="shared" si="17"/>
        <v>buy</v>
      </c>
    </row>
    <row r="1110" spans="1:10" x14ac:dyDescent="0.35">
      <c r="A1110" s="1">
        <v>31918</v>
      </c>
      <c r="B1110">
        <v>278.23</v>
      </c>
      <c r="C1110">
        <v>282.31</v>
      </c>
      <c r="D1110">
        <v>278.20999999999998</v>
      </c>
      <c r="E1110">
        <v>280.17</v>
      </c>
      <c r="F1110">
        <v>288.012</v>
      </c>
      <c r="G1110">
        <v>299.73275729545401</v>
      </c>
      <c r="H1110">
        <v>276.29124270454503</v>
      </c>
      <c r="I1110">
        <v>30.233435702883</v>
      </c>
      <c r="J1110" t="str">
        <f t="shared" si="17"/>
        <v>hold</v>
      </c>
    </row>
    <row r="1111" spans="1:10" x14ac:dyDescent="0.35">
      <c r="A1111" s="1">
        <v>31919</v>
      </c>
      <c r="B1111">
        <v>280.17</v>
      </c>
      <c r="C1111">
        <v>283.33</v>
      </c>
      <c r="D1111">
        <v>280.17</v>
      </c>
      <c r="E1111">
        <v>282.16000000000003</v>
      </c>
      <c r="F1111">
        <v>288.04399999999998</v>
      </c>
      <c r="G1111">
        <v>299.69340549646398</v>
      </c>
      <c r="H1111">
        <v>276.39459450353502</v>
      </c>
      <c r="I1111">
        <v>37.774440917731297</v>
      </c>
      <c r="J1111" t="str">
        <f t="shared" si="17"/>
        <v>hold</v>
      </c>
    </row>
    <row r="1112" spans="1:10" x14ac:dyDescent="0.35">
      <c r="A1112" s="1">
        <v>31923</v>
      </c>
      <c r="B1112">
        <v>282.16000000000003</v>
      </c>
      <c r="C1112">
        <v>289.11</v>
      </c>
      <c r="D1112">
        <v>282.16000000000003</v>
      </c>
      <c r="E1112">
        <v>289.11</v>
      </c>
      <c r="F1112">
        <v>288.40800000000002</v>
      </c>
      <c r="G1112">
        <v>299.68899211762403</v>
      </c>
      <c r="H1112">
        <v>277.12700788237601</v>
      </c>
      <c r="I1112">
        <v>56.654566853647999</v>
      </c>
      <c r="J1112" t="str">
        <f t="shared" si="17"/>
        <v>hold</v>
      </c>
    </row>
    <row r="1113" spans="1:10" x14ac:dyDescent="0.35">
      <c r="A1113" s="1">
        <v>31924</v>
      </c>
      <c r="B1113">
        <v>289.07</v>
      </c>
      <c r="C1113">
        <v>290.77999999999997</v>
      </c>
      <c r="D1113">
        <v>288.19</v>
      </c>
      <c r="E1113">
        <v>288.73</v>
      </c>
      <c r="F1113">
        <v>288.71899999999903</v>
      </c>
      <c r="G1113">
        <v>299.65297967708602</v>
      </c>
      <c r="H1113">
        <v>277.785020322913</v>
      </c>
      <c r="I1113">
        <v>55.590465275581202</v>
      </c>
      <c r="J1113" t="str">
        <f t="shared" si="17"/>
        <v>hold</v>
      </c>
    </row>
    <row r="1114" spans="1:10" x14ac:dyDescent="0.35">
      <c r="A1114" s="1">
        <v>31925</v>
      </c>
      <c r="B1114">
        <v>288.73</v>
      </c>
      <c r="C1114">
        <v>291.5</v>
      </c>
      <c r="D1114">
        <v>286.33</v>
      </c>
      <c r="E1114">
        <v>290.76</v>
      </c>
      <c r="F1114">
        <v>289.02850000000001</v>
      </c>
      <c r="G1114">
        <v>299.81745395153803</v>
      </c>
      <c r="H1114">
        <v>278.23954604846102</v>
      </c>
      <c r="I1114">
        <v>60.198425905810701</v>
      </c>
      <c r="J1114" t="str">
        <f t="shared" si="17"/>
        <v>hold</v>
      </c>
    </row>
    <row r="1115" spans="1:10" x14ac:dyDescent="0.35">
      <c r="A1115" s="1">
        <v>31926</v>
      </c>
      <c r="B1115">
        <v>290.77</v>
      </c>
      <c r="C1115">
        <v>292.87</v>
      </c>
      <c r="D1115">
        <v>289.7</v>
      </c>
      <c r="E1115">
        <v>290.10000000000002</v>
      </c>
      <c r="F1115">
        <v>289.1155</v>
      </c>
      <c r="G1115">
        <v>299.909817169598</v>
      </c>
      <c r="H1115">
        <v>278.32118283040103</v>
      </c>
      <c r="I1115">
        <v>57.942996232162301</v>
      </c>
      <c r="J1115" t="str">
        <f t="shared" si="17"/>
        <v>hold</v>
      </c>
    </row>
    <row r="1116" spans="1:10" x14ac:dyDescent="0.35">
      <c r="A1116" s="1">
        <v>31929</v>
      </c>
      <c r="B1116">
        <v>290.12</v>
      </c>
      <c r="C1116">
        <v>291.95999999999998</v>
      </c>
      <c r="D1116">
        <v>289.23</v>
      </c>
      <c r="E1116">
        <v>289.83</v>
      </c>
      <c r="F1116">
        <v>289.20549999999997</v>
      </c>
      <c r="G1116">
        <v>299.99172215704101</v>
      </c>
      <c r="H1116">
        <v>278.41927784295802</v>
      </c>
      <c r="I1116">
        <v>56.936066077625398</v>
      </c>
      <c r="J1116" t="str">
        <f t="shared" si="17"/>
        <v>hold</v>
      </c>
    </row>
    <row r="1117" spans="1:10" x14ac:dyDescent="0.35">
      <c r="A1117" s="1">
        <v>31930</v>
      </c>
      <c r="B1117">
        <v>289.82</v>
      </c>
      <c r="C1117">
        <v>290.94</v>
      </c>
      <c r="D1117">
        <v>286.93</v>
      </c>
      <c r="E1117">
        <v>288.45999999999998</v>
      </c>
      <c r="F1117">
        <v>289.16050000000001</v>
      </c>
      <c r="G1117">
        <v>299.95151668299297</v>
      </c>
      <c r="H1117">
        <v>278.369483317007</v>
      </c>
      <c r="I1117">
        <v>51.678189383721197</v>
      </c>
      <c r="J1117" t="str">
        <f t="shared" si="17"/>
        <v>hold</v>
      </c>
    </row>
    <row r="1118" spans="1:10" x14ac:dyDescent="0.35">
      <c r="A1118" s="1">
        <v>31931</v>
      </c>
      <c r="B1118">
        <v>288.56</v>
      </c>
      <c r="C1118">
        <v>293.47000000000003</v>
      </c>
      <c r="D1118">
        <v>288.56</v>
      </c>
      <c r="E1118">
        <v>293.47000000000003</v>
      </c>
      <c r="F1118">
        <v>289.06700000000001</v>
      </c>
      <c r="G1118">
        <v>299.66321998142399</v>
      </c>
      <c r="H1118">
        <v>278.470780018575</v>
      </c>
      <c r="I1118">
        <v>65.227650919962201</v>
      </c>
      <c r="J1118" t="str">
        <f t="shared" si="17"/>
        <v>hold</v>
      </c>
    </row>
    <row r="1119" spans="1:10" x14ac:dyDescent="0.35">
      <c r="A1119" s="1">
        <v>31932</v>
      </c>
      <c r="B1119">
        <v>293.45999999999998</v>
      </c>
      <c r="C1119">
        <v>295.08999999999997</v>
      </c>
      <c r="D1119">
        <v>292.76</v>
      </c>
      <c r="E1119">
        <v>295.08999999999997</v>
      </c>
      <c r="F1119">
        <v>289.048</v>
      </c>
      <c r="G1119">
        <v>299.59713635776501</v>
      </c>
      <c r="H1119">
        <v>278.49886364223403</v>
      </c>
      <c r="I1119">
        <v>68.520912088775205</v>
      </c>
      <c r="J1119" t="str">
        <f t="shared" si="17"/>
        <v>hold</v>
      </c>
    </row>
    <row r="1120" spans="1:10" x14ac:dyDescent="0.35">
      <c r="A1120" s="1">
        <v>31933</v>
      </c>
      <c r="B1120">
        <v>295.11</v>
      </c>
      <c r="C1120">
        <v>295.11</v>
      </c>
      <c r="D1120">
        <v>292.8</v>
      </c>
      <c r="E1120">
        <v>293.45</v>
      </c>
      <c r="F1120">
        <v>288.98500000000001</v>
      </c>
      <c r="G1120">
        <v>299.40603439658099</v>
      </c>
      <c r="H1120">
        <v>278.56396560341801</v>
      </c>
      <c r="I1120">
        <v>61.695592067777802</v>
      </c>
      <c r="J1120" t="str">
        <f t="shared" si="17"/>
        <v>hold</v>
      </c>
    </row>
    <row r="1121" spans="1:10" x14ac:dyDescent="0.35">
      <c r="A1121" s="1">
        <v>31936</v>
      </c>
      <c r="B1121">
        <v>293.45999999999998</v>
      </c>
      <c r="C1121">
        <v>297.02999999999997</v>
      </c>
      <c r="D1121">
        <v>291.55</v>
      </c>
      <c r="E1121">
        <v>296.72000000000003</v>
      </c>
      <c r="F1121">
        <v>289.15249999999997</v>
      </c>
      <c r="G1121">
        <v>299.970430291394</v>
      </c>
      <c r="H1121">
        <v>278.33456970860499</v>
      </c>
      <c r="I1121">
        <v>68.837095161571398</v>
      </c>
      <c r="J1121" t="str">
        <f t="shared" si="17"/>
        <v>hold</v>
      </c>
    </row>
    <row r="1122" spans="1:10" x14ac:dyDescent="0.35">
      <c r="A1122" s="1">
        <v>31937</v>
      </c>
      <c r="B1122">
        <v>296.72000000000003</v>
      </c>
      <c r="C1122">
        <v>297.58999999999997</v>
      </c>
      <c r="D1122">
        <v>295.89999999999998</v>
      </c>
      <c r="E1122">
        <v>297.27999999999997</v>
      </c>
      <c r="F1122">
        <v>289.43799999999999</v>
      </c>
      <c r="G1122">
        <v>300.81168079105601</v>
      </c>
      <c r="H1122">
        <v>278.064319208943</v>
      </c>
      <c r="I1122">
        <v>69.9443686731681</v>
      </c>
      <c r="J1122" t="str">
        <f t="shared" si="17"/>
        <v>hold</v>
      </c>
    </row>
    <row r="1123" spans="1:10" x14ac:dyDescent="0.35">
      <c r="A1123" s="1">
        <v>31938</v>
      </c>
      <c r="B1123">
        <v>297.27999999999997</v>
      </c>
      <c r="C1123">
        <v>300.81</v>
      </c>
      <c r="D1123">
        <v>295.66000000000003</v>
      </c>
      <c r="E1123">
        <v>297.47000000000003</v>
      </c>
      <c r="F1123">
        <v>289.64649999999898</v>
      </c>
      <c r="G1123">
        <v>301.46255914356402</v>
      </c>
      <c r="H1123">
        <v>277.83044085643502</v>
      </c>
      <c r="I1123">
        <v>70.356709996858996</v>
      </c>
      <c r="J1123" t="str">
        <f t="shared" si="17"/>
        <v>sell</v>
      </c>
    </row>
    <row r="1124" spans="1:10" x14ac:dyDescent="0.35">
      <c r="A1124" s="1">
        <v>31939</v>
      </c>
      <c r="B1124">
        <v>297.5</v>
      </c>
      <c r="C1124">
        <v>298.94</v>
      </c>
      <c r="D1124">
        <v>297.47000000000003</v>
      </c>
      <c r="E1124">
        <v>298.73</v>
      </c>
      <c r="F1124">
        <v>289.88400000000001</v>
      </c>
      <c r="G1124">
        <v>302.24517929989702</v>
      </c>
      <c r="H1124">
        <v>277.52282070010199</v>
      </c>
      <c r="I1124">
        <v>73.172944790948506</v>
      </c>
      <c r="J1124" t="str">
        <f t="shared" si="17"/>
        <v>sell</v>
      </c>
    </row>
    <row r="1125" spans="1:10" x14ac:dyDescent="0.35">
      <c r="A1125" s="1">
        <v>31940</v>
      </c>
      <c r="B1125">
        <v>298.77</v>
      </c>
      <c r="C1125">
        <v>302.26</v>
      </c>
      <c r="D1125">
        <v>298.73</v>
      </c>
      <c r="E1125">
        <v>301.62</v>
      </c>
      <c r="F1125">
        <v>290.25299999999999</v>
      </c>
      <c r="G1125">
        <v>303.56567555851598</v>
      </c>
      <c r="H1125">
        <v>276.94032444148303</v>
      </c>
      <c r="I1125">
        <v>78.562885511856706</v>
      </c>
      <c r="J1125" t="str">
        <f t="shared" si="17"/>
        <v>sell</v>
      </c>
    </row>
    <row r="1126" spans="1:10" x14ac:dyDescent="0.35">
      <c r="A1126" s="1">
        <v>31943</v>
      </c>
      <c r="B1126">
        <v>301.62</v>
      </c>
      <c r="C1126">
        <v>304.11</v>
      </c>
      <c r="D1126">
        <v>301.62</v>
      </c>
      <c r="E1126">
        <v>303.14</v>
      </c>
      <c r="F1126">
        <v>291.0385</v>
      </c>
      <c r="G1126">
        <v>305.45774923222598</v>
      </c>
      <c r="H1126">
        <v>276.619250767773</v>
      </c>
      <c r="I1126">
        <v>80.892616890589096</v>
      </c>
      <c r="J1126" t="str">
        <f t="shared" si="17"/>
        <v>sell</v>
      </c>
    </row>
    <row r="1127" spans="1:10" x14ac:dyDescent="0.35">
      <c r="A1127" s="1">
        <v>31944</v>
      </c>
      <c r="B1127">
        <v>303.12</v>
      </c>
      <c r="C1127">
        <v>304.86</v>
      </c>
      <c r="D1127">
        <v>302.60000000000002</v>
      </c>
      <c r="E1127">
        <v>304.76</v>
      </c>
      <c r="F1127">
        <v>291.94400000000002</v>
      </c>
      <c r="G1127">
        <v>307.43740830975003</v>
      </c>
      <c r="H1127">
        <v>276.45059169024898</v>
      </c>
      <c r="I1127">
        <v>83.145207482185896</v>
      </c>
      <c r="J1127" t="str">
        <f t="shared" si="17"/>
        <v>sell</v>
      </c>
    </row>
    <row r="1128" spans="1:10" x14ac:dyDescent="0.35">
      <c r="A1128" s="1">
        <v>31945</v>
      </c>
      <c r="B1128">
        <v>304.77</v>
      </c>
      <c r="C1128">
        <v>305.74</v>
      </c>
      <c r="D1128">
        <v>304.02999999999997</v>
      </c>
      <c r="E1128">
        <v>304.81</v>
      </c>
      <c r="F1128">
        <v>293.20350000000002</v>
      </c>
      <c r="G1128">
        <v>308.57362313753998</v>
      </c>
      <c r="H1128">
        <v>277.83337686245898</v>
      </c>
      <c r="I1128">
        <v>83.215674815368104</v>
      </c>
      <c r="J1128" t="str">
        <f t="shared" si="17"/>
        <v>sell</v>
      </c>
    </row>
    <row r="1129" spans="1:10" x14ac:dyDescent="0.35">
      <c r="A1129" s="1">
        <v>31946</v>
      </c>
      <c r="B1129">
        <v>304.77999999999997</v>
      </c>
      <c r="C1129">
        <v>306.13</v>
      </c>
      <c r="D1129">
        <v>303.38</v>
      </c>
      <c r="E1129">
        <v>305.69</v>
      </c>
      <c r="F1129">
        <v>294.57749999999999</v>
      </c>
      <c r="G1129">
        <v>309.19899373174201</v>
      </c>
      <c r="H1129">
        <v>279.956006268257</v>
      </c>
      <c r="I1129">
        <v>84.529198236980207</v>
      </c>
      <c r="J1129" t="str">
        <f t="shared" si="17"/>
        <v>sell</v>
      </c>
    </row>
    <row r="1130" spans="1:10" x14ac:dyDescent="0.35">
      <c r="A1130" s="1">
        <v>31947</v>
      </c>
      <c r="B1130">
        <v>305.70999999999998</v>
      </c>
      <c r="C1130">
        <v>306.97000000000003</v>
      </c>
      <c r="D1130">
        <v>305.55</v>
      </c>
      <c r="E1130">
        <v>306.97000000000003</v>
      </c>
      <c r="F1130">
        <v>295.91750000000002</v>
      </c>
      <c r="G1130">
        <v>309.876683922761</v>
      </c>
      <c r="H1130">
        <v>281.95831607723801</v>
      </c>
      <c r="I1130">
        <v>86.325285409224904</v>
      </c>
      <c r="J1130" t="str">
        <f t="shared" si="17"/>
        <v>sell</v>
      </c>
    </row>
    <row r="1131" spans="1:10" x14ac:dyDescent="0.35">
      <c r="A1131" s="1">
        <v>31950</v>
      </c>
      <c r="B1131">
        <v>306.98</v>
      </c>
      <c r="C1131">
        <v>310.2</v>
      </c>
      <c r="D1131">
        <v>306.97000000000003</v>
      </c>
      <c r="E1131">
        <v>309.64999999999998</v>
      </c>
      <c r="F1131">
        <v>297.29199999999997</v>
      </c>
      <c r="G1131">
        <v>310.95799406132602</v>
      </c>
      <c r="H1131">
        <v>283.62600593867302</v>
      </c>
      <c r="I1131">
        <v>89.320555468724805</v>
      </c>
      <c r="J1131" t="str">
        <f t="shared" si="17"/>
        <v>sell</v>
      </c>
    </row>
    <row r="1132" spans="1:10" x14ac:dyDescent="0.35">
      <c r="A1132" s="1">
        <v>31951</v>
      </c>
      <c r="B1132">
        <v>309.66000000000003</v>
      </c>
      <c r="C1132">
        <v>310.27</v>
      </c>
      <c r="D1132">
        <v>307.48</v>
      </c>
      <c r="E1132">
        <v>308.43</v>
      </c>
      <c r="F1132">
        <v>298.25799999999998</v>
      </c>
      <c r="G1132">
        <v>312.21699197084399</v>
      </c>
      <c r="H1132">
        <v>284.299008029155</v>
      </c>
      <c r="I1132">
        <v>80.104452575619803</v>
      </c>
      <c r="J1132" t="str">
        <f t="shared" si="17"/>
        <v>sell</v>
      </c>
    </row>
    <row r="1133" spans="1:10" x14ac:dyDescent="0.35">
      <c r="A1133" s="1">
        <v>31952</v>
      </c>
      <c r="B1133">
        <v>308.44</v>
      </c>
      <c r="C1133">
        <v>308.91000000000003</v>
      </c>
      <c r="D1133">
        <v>306.32</v>
      </c>
      <c r="E1133">
        <v>306.86</v>
      </c>
      <c r="F1133">
        <v>299.16449999999998</v>
      </c>
      <c r="G1133">
        <v>312.870669913006</v>
      </c>
      <c r="H1133">
        <v>285.45833008699299</v>
      </c>
      <c r="I1133">
        <v>69.462229743702395</v>
      </c>
      <c r="J1133" t="str">
        <f t="shared" si="17"/>
        <v>hold</v>
      </c>
    </row>
    <row r="1134" spans="1:10" x14ac:dyDescent="0.35">
      <c r="A1134" s="1">
        <v>31953</v>
      </c>
      <c r="B1134">
        <v>306.87</v>
      </c>
      <c r="C1134">
        <v>309.44</v>
      </c>
      <c r="D1134">
        <v>306.86</v>
      </c>
      <c r="E1134">
        <v>308.95999999999998</v>
      </c>
      <c r="F1134">
        <v>300.0745</v>
      </c>
      <c r="G1134">
        <v>313.84773793295801</v>
      </c>
      <c r="H1134">
        <v>286.30126206704102</v>
      </c>
      <c r="I1134">
        <v>74.658339428328006</v>
      </c>
      <c r="J1134" t="str">
        <f t="shared" si="17"/>
        <v>sell</v>
      </c>
    </row>
    <row r="1135" spans="1:10" x14ac:dyDescent="0.35">
      <c r="A1135" s="1">
        <v>31954</v>
      </c>
      <c r="B1135">
        <v>308.94</v>
      </c>
      <c r="C1135">
        <v>308.95999999999998</v>
      </c>
      <c r="D1135">
        <v>306.36</v>
      </c>
      <c r="E1135">
        <v>307.16000000000003</v>
      </c>
      <c r="F1135">
        <v>300.92750000000001</v>
      </c>
      <c r="G1135">
        <v>314.20388485194002</v>
      </c>
      <c r="H1135">
        <v>287.65111514805898</v>
      </c>
      <c r="I1135">
        <v>63.904288104341497</v>
      </c>
      <c r="J1135" t="str">
        <f t="shared" si="17"/>
        <v>hold</v>
      </c>
    </row>
    <row r="1136" spans="1:10" x14ac:dyDescent="0.35">
      <c r="A1136" s="1">
        <v>31957</v>
      </c>
      <c r="B1136">
        <v>307.14999999999998</v>
      </c>
      <c r="C1136">
        <v>308.14999999999998</v>
      </c>
      <c r="D1136">
        <v>306.75</v>
      </c>
      <c r="E1136">
        <v>307.89999999999998</v>
      </c>
      <c r="F1136">
        <v>301.83100000000002</v>
      </c>
      <c r="G1136">
        <v>314.366267133382</v>
      </c>
      <c r="H1136">
        <v>289.29573286661702</v>
      </c>
      <c r="I1136">
        <v>66.212904419844804</v>
      </c>
      <c r="J1136" t="str">
        <f t="shared" si="17"/>
        <v>hold</v>
      </c>
    </row>
    <row r="1137" spans="1:10" x14ac:dyDescent="0.35">
      <c r="A1137" s="1">
        <v>31958</v>
      </c>
      <c r="B1137">
        <v>307.89</v>
      </c>
      <c r="C1137">
        <v>308</v>
      </c>
      <c r="D1137">
        <v>303.01</v>
      </c>
      <c r="E1137">
        <v>304</v>
      </c>
      <c r="F1137">
        <v>302.608</v>
      </c>
      <c r="G1137">
        <v>313.46814170693602</v>
      </c>
      <c r="H1137">
        <v>291.74785829306302</v>
      </c>
      <c r="I1137">
        <v>47.671711055065799</v>
      </c>
      <c r="J1137" t="str">
        <f t="shared" si="17"/>
        <v>hold</v>
      </c>
    </row>
    <row r="1138" spans="1:10" x14ac:dyDescent="0.35">
      <c r="A1138" s="1">
        <v>31959</v>
      </c>
      <c r="B1138">
        <v>303.99</v>
      </c>
      <c r="C1138">
        <v>304</v>
      </c>
      <c r="D1138">
        <v>302.52999999999997</v>
      </c>
      <c r="E1138">
        <v>302.94</v>
      </c>
      <c r="F1138">
        <v>303.08149999999898</v>
      </c>
      <c r="G1138">
        <v>313.05357527363998</v>
      </c>
      <c r="H1138">
        <v>293.10942472635901</v>
      </c>
      <c r="I1138">
        <v>43.823236184939802</v>
      </c>
      <c r="J1138" t="str">
        <f t="shared" si="17"/>
        <v>hold</v>
      </c>
    </row>
    <row r="1139" spans="1:10" x14ac:dyDescent="0.35">
      <c r="A1139" s="1">
        <v>31960</v>
      </c>
      <c r="B1139">
        <v>302.95999999999998</v>
      </c>
      <c r="C1139">
        <v>306.33999999999997</v>
      </c>
      <c r="D1139">
        <v>302.94</v>
      </c>
      <c r="E1139">
        <v>305.63</v>
      </c>
      <c r="F1139">
        <v>303.60849999999999</v>
      </c>
      <c r="G1139">
        <v>312.89263536489398</v>
      </c>
      <c r="H1139">
        <v>294.32436463510498</v>
      </c>
      <c r="I1139">
        <v>54.563743175513302</v>
      </c>
      <c r="J1139" t="str">
        <f t="shared" si="17"/>
        <v>hold</v>
      </c>
    </row>
    <row r="1140" spans="1:10" x14ac:dyDescent="0.35">
      <c r="A1140" s="1">
        <v>31964</v>
      </c>
      <c r="B1140">
        <v>305.64</v>
      </c>
      <c r="C1140">
        <v>306.75</v>
      </c>
      <c r="D1140">
        <v>304.23</v>
      </c>
      <c r="E1140">
        <v>304.92</v>
      </c>
      <c r="F1140">
        <v>304.18199999999899</v>
      </c>
      <c r="G1140">
        <v>312.14737136941102</v>
      </c>
      <c r="H1140">
        <v>296.21662863058799</v>
      </c>
      <c r="I1140">
        <v>51.5614887815602</v>
      </c>
      <c r="J1140" t="str">
        <f t="shared" si="17"/>
        <v>hold</v>
      </c>
    </row>
    <row r="1141" spans="1:10" x14ac:dyDescent="0.35">
      <c r="A1141" s="1">
        <v>31965</v>
      </c>
      <c r="B1141">
        <v>304.91000000000003</v>
      </c>
      <c r="C1141">
        <v>308.63</v>
      </c>
      <c r="D1141">
        <v>304.73</v>
      </c>
      <c r="E1141">
        <v>307.39999999999998</v>
      </c>
      <c r="F1141">
        <v>304.71600000000001</v>
      </c>
      <c r="G1141">
        <v>311.97576482147701</v>
      </c>
      <c r="H1141">
        <v>297.45623517852198</v>
      </c>
      <c r="I1141">
        <v>60.353519752264397</v>
      </c>
      <c r="J1141" t="str">
        <f t="shared" si="17"/>
        <v>hold</v>
      </c>
    </row>
    <row r="1142" spans="1:10" x14ac:dyDescent="0.35">
      <c r="A1142" s="1">
        <v>31966</v>
      </c>
      <c r="B1142">
        <v>307.41000000000003</v>
      </c>
      <c r="C1142">
        <v>308.48</v>
      </c>
      <c r="D1142">
        <v>306.01</v>
      </c>
      <c r="E1142">
        <v>308.29000000000002</v>
      </c>
      <c r="F1142">
        <v>305.26650000000001</v>
      </c>
      <c r="G1142">
        <v>311.783897850127</v>
      </c>
      <c r="H1142">
        <v>298.74910214987199</v>
      </c>
      <c r="I1142">
        <v>63.125029064086299</v>
      </c>
      <c r="J1142" t="str">
        <f t="shared" si="17"/>
        <v>hold</v>
      </c>
    </row>
    <row r="1143" spans="1:10" x14ac:dyDescent="0.35">
      <c r="A1143" s="1">
        <v>31967</v>
      </c>
      <c r="B1143">
        <v>308.3</v>
      </c>
      <c r="C1143">
        <v>309.56</v>
      </c>
      <c r="D1143">
        <v>307.42</v>
      </c>
      <c r="E1143">
        <v>307.52</v>
      </c>
      <c r="F1143">
        <v>305.76900000000001</v>
      </c>
      <c r="G1143">
        <v>311.21743734236497</v>
      </c>
      <c r="H1143">
        <v>300.32056265763401</v>
      </c>
      <c r="I1143">
        <v>59.007226390282398</v>
      </c>
      <c r="J1143" t="str">
        <f t="shared" si="17"/>
        <v>hold</v>
      </c>
    </row>
    <row r="1144" spans="1:10" x14ac:dyDescent="0.35">
      <c r="A1144" s="1">
        <v>31968</v>
      </c>
      <c r="B1144">
        <v>307.55</v>
      </c>
      <c r="C1144">
        <v>308.39999999999998</v>
      </c>
      <c r="D1144">
        <v>306.95999999999998</v>
      </c>
      <c r="E1144">
        <v>308.37</v>
      </c>
      <c r="F1144">
        <v>306.25099999999998</v>
      </c>
      <c r="G1144">
        <v>310.689519905032</v>
      </c>
      <c r="H1144">
        <v>301.81248009496699</v>
      </c>
      <c r="I1144">
        <v>62.151957186998402</v>
      </c>
      <c r="J1144" t="str">
        <f t="shared" si="17"/>
        <v>hold</v>
      </c>
    </row>
    <row r="1145" spans="1:10" x14ac:dyDescent="0.35">
      <c r="A1145" s="1">
        <v>31971</v>
      </c>
      <c r="B1145">
        <v>308.41000000000003</v>
      </c>
      <c r="C1145">
        <v>308.41000000000003</v>
      </c>
      <c r="D1145">
        <v>305.49</v>
      </c>
      <c r="E1145">
        <v>307.63</v>
      </c>
      <c r="F1145">
        <v>306.55149999999998</v>
      </c>
      <c r="G1145">
        <v>310.45093734132797</v>
      </c>
      <c r="H1145">
        <v>302.65206265867101</v>
      </c>
      <c r="I1145">
        <v>57.705120093744704</v>
      </c>
      <c r="J1145" t="str">
        <f t="shared" si="17"/>
        <v>hold</v>
      </c>
    </row>
    <row r="1146" spans="1:10" x14ac:dyDescent="0.35">
      <c r="A1146" s="1">
        <v>31972</v>
      </c>
      <c r="B1146">
        <v>307.67</v>
      </c>
      <c r="C1146">
        <v>310.69</v>
      </c>
      <c r="D1146">
        <v>307.45999999999998</v>
      </c>
      <c r="E1146">
        <v>310.68</v>
      </c>
      <c r="F1146">
        <v>306.92849999999999</v>
      </c>
      <c r="G1146">
        <v>310.89653690029502</v>
      </c>
      <c r="H1146">
        <v>302.96046309970399</v>
      </c>
      <c r="I1146">
        <v>68.442808221286498</v>
      </c>
      <c r="J1146" t="str">
        <f t="shared" si="17"/>
        <v>hold</v>
      </c>
    </row>
    <row r="1147" spans="1:10" x14ac:dyDescent="0.35">
      <c r="A1147" s="1">
        <v>31973</v>
      </c>
      <c r="B1147">
        <v>310.67</v>
      </c>
      <c r="C1147">
        <v>312.08</v>
      </c>
      <c r="D1147">
        <v>309.07</v>
      </c>
      <c r="E1147">
        <v>310.42</v>
      </c>
      <c r="F1147">
        <v>307.2115</v>
      </c>
      <c r="G1147">
        <v>311.33273269755102</v>
      </c>
      <c r="H1147">
        <v>303.09026730244801</v>
      </c>
      <c r="I1147">
        <v>66.775328959743106</v>
      </c>
      <c r="J1147" t="str">
        <f t="shared" si="17"/>
        <v>hold</v>
      </c>
    </row>
    <row r="1148" spans="1:10" x14ac:dyDescent="0.35">
      <c r="A1148" s="1">
        <v>31974</v>
      </c>
      <c r="B1148">
        <v>311</v>
      </c>
      <c r="C1148">
        <v>312.83</v>
      </c>
      <c r="D1148">
        <v>310.42</v>
      </c>
      <c r="E1148">
        <v>312.7</v>
      </c>
      <c r="F1148">
        <v>307.60599999999999</v>
      </c>
      <c r="G1148">
        <v>312.23816398218901</v>
      </c>
      <c r="H1148">
        <v>302.97383601781002</v>
      </c>
      <c r="I1148">
        <v>73.345935613539496</v>
      </c>
      <c r="J1148" t="str">
        <f t="shared" si="17"/>
        <v>sell</v>
      </c>
    </row>
    <row r="1149" spans="1:10" x14ac:dyDescent="0.35">
      <c r="A1149" s="1">
        <v>31975</v>
      </c>
      <c r="B1149">
        <v>312.70999999999998</v>
      </c>
      <c r="C1149">
        <v>314.58999999999997</v>
      </c>
      <c r="D1149">
        <v>312.38</v>
      </c>
      <c r="E1149">
        <v>314.58999999999997</v>
      </c>
      <c r="F1149">
        <v>308.05099999999999</v>
      </c>
      <c r="G1149">
        <v>313.53907664515998</v>
      </c>
      <c r="H1149">
        <v>302.56292335483897</v>
      </c>
      <c r="I1149">
        <v>77.585725460010906</v>
      </c>
      <c r="J1149" t="str">
        <f t="shared" si="17"/>
        <v>sell</v>
      </c>
    </row>
    <row r="1150" spans="1:10" x14ac:dyDescent="0.35">
      <c r="A1150" s="1">
        <v>31978</v>
      </c>
      <c r="B1150">
        <v>314.56</v>
      </c>
      <c r="C1150">
        <v>314.58999999999997</v>
      </c>
      <c r="D1150">
        <v>311.24</v>
      </c>
      <c r="E1150">
        <v>311.39</v>
      </c>
      <c r="F1150">
        <v>308.27199999999999</v>
      </c>
      <c r="G1150">
        <v>313.93013285178199</v>
      </c>
      <c r="H1150">
        <v>302.61386714821703</v>
      </c>
      <c r="I1150">
        <v>59.191667726282198</v>
      </c>
      <c r="J1150" t="str">
        <f t="shared" si="17"/>
        <v>hold</v>
      </c>
    </row>
    <row r="1151" spans="1:10" x14ac:dyDescent="0.35">
      <c r="A1151" s="1">
        <v>31979</v>
      </c>
      <c r="B1151">
        <v>311.36</v>
      </c>
      <c r="C1151">
        <v>312.41000000000003</v>
      </c>
      <c r="D1151">
        <v>307.51</v>
      </c>
      <c r="E1151">
        <v>308.55</v>
      </c>
      <c r="F1151">
        <v>308.21699999999998</v>
      </c>
      <c r="G1151">
        <v>313.84000949576603</v>
      </c>
      <c r="H1151">
        <v>302.59399050423298</v>
      </c>
      <c r="I1151">
        <v>47.6284557088428</v>
      </c>
      <c r="J1151" t="str">
        <f t="shared" si="17"/>
        <v>hold</v>
      </c>
    </row>
    <row r="1152" spans="1:10" x14ac:dyDescent="0.35">
      <c r="A1152" s="1">
        <v>31980</v>
      </c>
      <c r="B1152">
        <v>308.56</v>
      </c>
      <c r="C1152">
        <v>309.12</v>
      </c>
      <c r="D1152">
        <v>307.22000000000003</v>
      </c>
      <c r="E1152">
        <v>308.47000000000003</v>
      </c>
      <c r="F1152">
        <v>308.21899999999999</v>
      </c>
      <c r="G1152">
        <v>313.84235692961897</v>
      </c>
      <c r="H1152">
        <v>302.59564307037999</v>
      </c>
      <c r="I1152">
        <v>47.327948327388</v>
      </c>
      <c r="J1152" t="str">
        <f t="shared" si="17"/>
        <v>hold</v>
      </c>
    </row>
    <row r="1153" spans="1:10" x14ac:dyDescent="0.35">
      <c r="A1153" s="1">
        <v>31981</v>
      </c>
      <c r="B1153">
        <v>308.5</v>
      </c>
      <c r="C1153">
        <v>309.63</v>
      </c>
      <c r="D1153">
        <v>306.10000000000002</v>
      </c>
      <c r="E1153">
        <v>307.81</v>
      </c>
      <c r="F1153">
        <v>308.26650000000001</v>
      </c>
      <c r="G1153">
        <v>313.85747872987298</v>
      </c>
      <c r="H1153">
        <v>302.67552127012601</v>
      </c>
      <c r="I1153">
        <v>44.6464505763361</v>
      </c>
      <c r="J1153" t="str">
        <f t="shared" si="17"/>
        <v>hold</v>
      </c>
    </row>
    <row r="1154" spans="1:10" x14ac:dyDescent="0.35">
      <c r="A1154" s="1">
        <v>31982</v>
      </c>
      <c r="B1154">
        <v>307.82</v>
      </c>
      <c r="C1154">
        <v>309.27999999999997</v>
      </c>
      <c r="D1154">
        <v>307.77999999999997</v>
      </c>
      <c r="E1154">
        <v>309.27</v>
      </c>
      <c r="F1154">
        <v>308.28199999999998</v>
      </c>
      <c r="G1154">
        <v>313.88278415562399</v>
      </c>
      <c r="H1154">
        <v>302.681215844375</v>
      </c>
      <c r="I1154">
        <v>51.640073575212</v>
      </c>
      <c r="J1154" t="str">
        <f t="shared" si="17"/>
        <v>hold</v>
      </c>
    </row>
    <row r="1155" spans="1:10" x14ac:dyDescent="0.35">
      <c r="A1155" s="1">
        <v>31985</v>
      </c>
      <c r="B1155">
        <v>309.3</v>
      </c>
      <c r="C1155">
        <v>310.7</v>
      </c>
      <c r="D1155">
        <v>308.61</v>
      </c>
      <c r="E1155">
        <v>310.64999999999998</v>
      </c>
      <c r="F1155">
        <v>308.45649999999898</v>
      </c>
      <c r="G1155">
        <v>314.12713080126099</v>
      </c>
      <c r="H1155">
        <v>302.785869198738</v>
      </c>
      <c r="I1155">
        <v>57.496771210846298</v>
      </c>
      <c r="J1155" t="str">
        <f t="shared" si="17"/>
        <v>hold</v>
      </c>
    </row>
    <row r="1156" spans="1:10" x14ac:dyDescent="0.35">
      <c r="A1156" s="1">
        <v>31986</v>
      </c>
      <c r="B1156">
        <v>310.64999999999998</v>
      </c>
      <c r="C1156">
        <v>312.33</v>
      </c>
      <c r="D1156">
        <v>310.27999999999997</v>
      </c>
      <c r="E1156">
        <v>312.33</v>
      </c>
      <c r="F1156">
        <v>308.678</v>
      </c>
      <c r="G1156">
        <v>314.59771407559799</v>
      </c>
      <c r="H1156">
        <v>302.75828592440098</v>
      </c>
      <c r="I1156">
        <v>63.6760567296283</v>
      </c>
      <c r="J1156" t="str">
        <f t="shared" ref="J1156:J1219" si="18">IF(I1156&gt;70,"sell",IF(I1156&lt;30,"buy","hold"))</f>
        <v>hold</v>
      </c>
    </row>
    <row r="1157" spans="1:10" x14ac:dyDescent="0.35">
      <c r="A1157" s="1">
        <v>31987</v>
      </c>
      <c r="B1157">
        <v>312.33999999999997</v>
      </c>
      <c r="C1157">
        <v>315.64999999999998</v>
      </c>
      <c r="D1157">
        <v>311.73</v>
      </c>
      <c r="E1157">
        <v>315.64999999999998</v>
      </c>
      <c r="F1157">
        <v>309.26049999999998</v>
      </c>
      <c r="G1157">
        <v>315.52473927418202</v>
      </c>
      <c r="H1157">
        <v>302.99626072581702</v>
      </c>
      <c r="I1157">
        <v>72.719680722003602</v>
      </c>
      <c r="J1157" t="str">
        <f t="shared" si="18"/>
        <v>sell</v>
      </c>
    </row>
    <row r="1158" spans="1:10" x14ac:dyDescent="0.35">
      <c r="A1158" s="1">
        <v>31988</v>
      </c>
      <c r="B1158">
        <v>315.69</v>
      </c>
      <c r="C1158">
        <v>318.52999999999997</v>
      </c>
      <c r="D1158">
        <v>315.64999999999998</v>
      </c>
      <c r="E1158">
        <v>318.05</v>
      </c>
      <c r="F1158">
        <v>310.01600000000002</v>
      </c>
      <c r="G1158">
        <v>316.70116472260901</v>
      </c>
      <c r="H1158">
        <v>303.33083527739001</v>
      </c>
      <c r="I1158">
        <v>77.410754816941093</v>
      </c>
      <c r="J1158" t="str">
        <f t="shared" si="18"/>
        <v>sell</v>
      </c>
    </row>
    <row r="1159" spans="1:10" x14ac:dyDescent="0.35">
      <c r="A1159" s="1">
        <v>31989</v>
      </c>
      <c r="B1159">
        <v>318.05</v>
      </c>
      <c r="C1159">
        <v>318.85000000000002</v>
      </c>
      <c r="D1159">
        <v>317.56</v>
      </c>
      <c r="E1159">
        <v>318.66000000000003</v>
      </c>
      <c r="F1159">
        <v>310.66750000000002</v>
      </c>
      <c r="G1159">
        <v>318.05564092419598</v>
      </c>
      <c r="H1159">
        <v>303.27935907580297</v>
      </c>
      <c r="I1159">
        <v>78.495240763396396</v>
      </c>
      <c r="J1159" t="str">
        <f t="shared" si="18"/>
        <v>sell</v>
      </c>
    </row>
    <row r="1160" spans="1:10" x14ac:dyDescent="0.35">
      <c r="A1160" s="1">
        <v>31992</v>
      </c>
      <c r="B1160">
        <v>318.62</v>
      </c>
      <c r="C1160">
        <v>320.26</v>
      </c>
      <c r="D1160">
        <v>316.52</v>
      </c>
      <c r="E1160">
        <v>317.57</v>
      </c>
      <c r="F1160">
        <v>311.3</v>
      </c>
      <c r="G1160">
        <v>318.781719475881</v>
      </c>
      <c r="H1160">
        <v>303.81828052411799</v>
      </c>
      <c r="I1160">
        <v>71.425254419473205</v>
      </c>
      <c r="J1160" t="str">
        <f t="shared" si="18"/>
        <v>sell</v>
      </c>
    </row>
    <row r="1161" spans="1:10" x14ac:dyDescent="0.35">
      <c r="A1161" s="1">
        <v>31993</v>
      </c>
      <c r="B1161">
        <v>317.58999999999997</v>
      </c>
      <c r="C1161">
        <v>318.25</v>
      </c>
      <c r="D1161">
        <v>314.51</v>
      </c>
      <c r="E1161">
        <v>316.23</v>
      </c>
      <c r="F1161">
        <v>311.74149999999997</v>
      </c>
      <c r="G1161">
        <v>319.295976609408</v>
      </c>
      <c r="H1161">
        <v>304.18702339059098</v>
      </c>
      <c r="I1161">
        <v>63.333628010715302</v>
      </c>
      <c r="J1161" t="str">
        <f t="shared" si="18"/>
        <v>hold</v>
      </c>
    </row>
    <row r="1162" spans="1:10" x14ac:dyDescent="0.35">
      <c r="A1162" s="1">
        <v>31994</v>
      </c>
      <c r="B1162">
        <v>316.25</v>
      </c>
      <c r="C1162">
        <v>319.74</v>
      </c>
      <c r="D1162">
        <v>316.23</v>
      </c>
      <c r="E1162">
        <v>318.45</v>
      </c>
      <c r="F1162">
        <v>312.24950000000001</v>
      </c>
      <c r="G1162">
        <v>320.18360884459599</v>
      </c>
      <c r="H1162">
        <v>304.31539115540397</v>
      </c>
      <c r="I1162">
        <v>69.860636608555495</v>
      </c>
      <c r="J1162" t="str">
        <f t="shared" si="18"/>
        <v>hold</v>
      </c>
    </row>
    <row r="1163" spans="1:10" x14ac:dyDescent="0.35">
      <c r="A1163" s="1">
        <v>31995</v>
      </c>
      <c r="B1163">
        <v>318.49</v>
      </c>
      <c r="C1163">
        <v>322.08999999999997</v>
      </c>
      <c r="D1163">
        <v>317.5</v>
      </c>
      <c r="E1163">
        <v>322.08999999999997</v>
      </c>
      <c r="F1163">
        <v>312.97800000000001</v>
      </c>
      <c r="G1163">
        <v>321.71829892298598</v>
      </c>
      <c r="H1163">
        <v>304.23770107701301</v>
      </c>
      <c r="I1163">
        <v>77.4537106769003</v>
      </c>
      <c r="J1163" t="str">
        <f t="shared" si="18"/>
        <v>sell</v>
      </c>
    </row>
    <row r="1164" spans="1:10" x14ac:dyDescent="0.35">
      <c r="A1164" s="1">
        <v>31996</v>
      </c>
      <c r="B1164">
        <v>322.10000000000002</v>
      </c>
      <c r="C1164">
        <v>324.14999999999998</v>
      </c>
      <c r="D1164">
        <v>321.82</v>
      </c>
      <c r="E1164">
        <v>323</v>
      </c>
      <c r="F1164">
        <v>313.70949999999999</v>
      </c>
      <c r="G1164">
        <v>323.239186524915</v>
      </c>
      <c r="H1164">
        <v>304.17981347508402</v>
      </c>
      <c r="I1164">
        <v>78.981203972043005</v>
      </c>
      <c r="J1164" t="str">
        <f t="shared" si="18"/>
        <v>sell</v>
      </c>
    </row>
    <row r="1165" spans="1:10" x14ac:dyDescent="0.35">
      <c r="A1165" s="1">
        <v>31999</v>
      </c>
      <c r="B1165">
        <v>322.98</v>
      </c>
      <c r="C1165">
        <v>328</v>
      </c>
      <c r="D1165">
        <v>322.95</v>
      </c>
      <c r="E1165">
        <v>328</v>
      </c>
      <c r="F1165">
        <v>314.72800000000001</v>
      </c>
      <c r="G1165">
        <v>325.75793171711399</v>
      </c>
      <c r="H1165">
        <v>303.698068282885</v>
      </c>
      <c r="I1165">
        <v>85.296579026364995</v>
      </c>
      <c r="J1165" t="str">
        <f t="shared" si="18"/>
        <v>sell</v>
      </c>
    </row>
    <row r="1166" spans="1:10" x14ac:dyDescent="0.35">
      <c r="A1166" s="1">
        <v>32000</v>
      </c>
      <c r="B1166">
        <v>328.02</v>
      </c>
      <c r="C1166">
        <v>333.4</v>
      </c>
      <c r="D1166">
        <v>328</v>
      </c>
      <c r="E1166">
        <v>333.33</v>
      </c>
      <c r="F1166">
        <v>315.8605</v>
      </c>
      <c r="G1166">
        <v>329.48616537245402</v>
      </c>
      <c r="H1166">
        <v>302.23483462754501</v>
      </c>
      <c r="I1166">
        <v>89.264204389317399</v>
      </c>
      <c r="J1166" t="str">
        <f t="shared" si="18"/>
        <v>sell</v>
      </c>
    </row>
    <row r="1167" spans="1:10" x14ac:dyDescent="0.35">
      <c r="A1167" s="1">
        <v>32001</v>
      </c>
      <c r="B1167">
        <v>333.32</v>
      </c>
      <c r="C1167">
        <v>334.57</v>
      </c>
      <c r="D1167">
        <v>331.06</v>
      </c>
      <c r="E1167">
        <v>332.39</v>
      </c>
      <c r="F1167">
        <v>316.95899999999898</v>
      </c>
      <c r="G1167">
        <v>332.18619437129001</v>
      </c>
      <c r="H1167">
        <v>301.73180562870903</v>
      </c>
      <c r="I1167">
        <v>84.617743790501905</v>
      </c>
      <c r="J1167" t="str">
        <f t="shared" si="18"/>
        <v>sell</v>
      </c>
    </row>
    <row r="1168" spans="1:10" x14ac:dyDescent="0.35">
      <c r="A1168" s="1">
        <v>32002</v>
      </c>
      <c r="B1168">
        <v>332.38</v>
      </c>
      <c r="C1168">
        <v>335.52</v>
      </c>
      <c r="D1168">
        <v>332.38</v>
      </c>
      <c r="E1168">
        <v>334.65</v>
      </c>
      <c r="F1168">
        <v>318.05650000000003</v>
      </c>
      <c r="G1168">
        <v>335.05255313316201</v>
      </c>
      <c r="H1168">
        <v>301.06044686683799</v>
      </c>
      <c r="I1168">
        <v>86.558695898154298</v>
      </c>
      <c r="J1168" t="str">
        <f t="shared" si="18"/>
        <v>sell</v>
      </c>
    </row>
    <row r="1169" spans="1:10" x14ac:dyDescent="0.35">
      <c r="A1169" s="1">
        <v>32003</v>
      </c>
      <c r="B1169">
        <v>334.63</v>
      </c>
      <c r="C1169">
        <v>336.08</v>
      </c>
      <c r="D1169">
        <v>332.63</v>
      </c>
      <c r="E1169">
        <v>333.99</v>
      </c>
      <c r="F1169">
        <v>319.0265</v>
      </c>
      <c r="G1169">
        <v>337.35194653006602</v>
      </c>
      <c r="H1169">
        <v>300.70105346993302</v>
      </c>
      <c r="I1169">
        <v>83.028448789852803</v>
      </c>
      <c r="J1169" t="str">
        <f t="shared" si="18"/>
        <v>sell</v>
      </c>
    </row>
    <row r="1170" spans="1:10" x14ac:dyDescent="0.35">
      <c r="A1170" s="1">
        <v>32006</v>
      </c>
      <c r="B1170">
        <v>333.98</v>
      </c>
      <c r="C1170">
        <v>335.43</v>
      </c>
      <c r="D1170">
        <v>332.88</v>
      </c>
      <c r="E1170">
        <v>334.11</v>
      </c>
      <c r="F1170">
        <v>320.16250000000002</v>
      </c>
      <c r="G1170">
        <v>339.29384861947801</v>
      </c>
      <c r="H1170">
        <v>301.03115138052198</v>
      </c>
      <c r="I1170">
        <v>83.172428423783799</v>
      </c>
      <c r="J1170" t="str">
        <f t="shared" si="18"/>
        <v>sell</v>
      </c>
    </row>
    <row r="1171" spans="1:10" x14ac:dyDescent="0.35">
      <c r="A1171" s="1">
        <v>32007</v>
      </c>
      <c r="B1171">
        <v>334.1</v>
      </c>
      <c r="C1171">
        <v>334.11</v>
      </c>
      <c r="D1171">
        <v>326.43</v>
      </c>
      <c r="E1171">
        <v>329.25</v>
      </c>
      <c r="F1171">
        <v>321.19749999999999</v>
      </c>
      <c r="G1171">
        <v>339.91899552618099</v>
      </c>
      <c r="H1171">
        <v>302.47600447381802</v>
      </c>
      <c r="I1171">
        <v>59.560136631424498</v>
      </c>
      <c r="J1171" t="str">
        <f t="shared" si="18"/>
        <v>hold</v>
      </c>
    </row>
    <row r="1172" spans="1:10" x14ac:dyDescent="0.35">
      <c r="A1172" s="1">
        <v>32008</v>
      </c>
      <c r="B1172">
        <v>329.26</v>
      </c>
      <c r="C1172">
        <v>329.89</v>
      </c>
      <c r="D1172">
        <v>326.54000000000002</v>
      </c>
      <c r="E1172">
        <v>329.83</v>
      </c>
      <c r="F1172">
        <v>322.26549999999997</v>
      </c>
      <c r="G1172">
        <v>340.356304264801</v>
      </c>
      <c r="H1172">
        <v>304.17469573519799</v>
      </c>
      <c r="I1172">
        <v>61.081572581107899</v>
      </c>
      <c r="J1172" t="str">
        <f t="shared" si="18"/>
        <v>hold</v>
      </c>
    </row>
    <row r="1173" spans="1:10" x14ac:dyDescent="0.35">
      <c r="A1173" s="1">
        <v>32009</v>
      </c>
      <c r="B1173">
        <v>331.49</v>
      </c>
      <c r="C1173">
        <v>335.19</v>
      </c>
      <c r="D1173">
        <v>329.83</v>
      </c>
      <c r="E1173">
        <v>334.84</v>
      </c>
      <c r="F1173">
        <v>323.616999999999</v>
      </c>
      <c r="G1173">
        <v>341.19205540906103</v>
      </c>
      <c r="H1173">
        <v>306.04194459093799</v>
      </c>
      <c r="I1173">
        <v>71.695162422384698</v>
      </c>
      <c r="J1173" t="str">
        <f t="shared" si="18"/>
        <v>sell</v>
      </c>
    </row>
    <row r="1174" spans="1:10" x14ac:dyDescent="0.35">
      <c r="A1174" s="1">
        <v>32010</v>
      </c>
      <c r="B1174">
        <v>334.85</v>
      </c>
      <c r="C1174">
        <v>336.37</v>
      </c>
      <c r="D1174">
        <v>334.3</v>
      </c>
      <c r="E1174">
        <v>335.9</v>
      </c>
      <c r="F1174">
        <v>324.94850000000002</v>
      </c>
      <c r="G1174">
        <v>341.973373784214</v>
      </c>
      <c r="H1174">
        <v>307.92362621578502</v>
      </c>
      <c r="I1174">
        <v>73.461979500285594</v>
      </c>
      <c r="J1174" t="str">
        <f t="shared" si="18"/>
        <v>sell</v>
      </c>
    </row>
    <row r="1175" spans="1:10" x14ac:dyDescent="0.35">
      <c r="A1175" s="1">
        <v>32013</v>
      </c>
      <c r="B1175">
        <v>335.89</v>
      </c>
      <c r="C1175">
        <v>335.9</v>
      </c>
      <c r="D1175">
        <v>331.92</v>
      </c>
      <c r="E1175">
        <v>333.33</v>
      </c>
      <c r="F1175">
        <v>326.08249999999998</v>
      </c>
      <c r="G1175">
        <v>342.08811332454098</v>
      </c>
      <c r="H1175">
        <v>310.07688667545801</v>
      </c>
      <c r="I1175">
        <v>62.540800572957203</v>
      </c>
      <c r="J1175" t="str">
        <f t="shared" si="18"/>
        <v>hold</v>
      </c>
    </row>
    <row r="1176" spans="1:10" x14ac:dyDescent="0.35">
      <c r="A1176" s="1">
        <v>32014</v>
      </c>
      <c r="B1176">
        <v>333.37</v>
      </c>
      <c r="C1176">
        <v>337.89</v>
      </c>
      <c r="D1176">
        <v>333.33</v>
      </c>
      <c r="E1176">
        <v>336.77</v>
      </c>
      <c r="F1176">
        <v>327.304499999999</v>
      </c>
      <c r="G1176">
        <v>342.60554292971</v>
      </c>
      <c r="H1176">
        <v>312.00345707028902</v>
      </c>
      <c r="I1176">
        <v>69.535567057902398</v>
      </c>
      <c r="J1176" t="str">
        <f t="shared" si="18"/>
        <v>hold</v>
      </c>
    </row>
    <row r="1177" spans="1:10" x14ac:dyDescent="0.35">
      <c r="A1177" s="1">
        <v>32015</v>
      </c>
      <c r="B1177">
        <v>336.77</v>
      </c>
      <c r="C1177">
        <v>337.39</v>
      </c>
      <c r="D1177">
        <v>334.46</v>
      </c>
      <c r="E1177">
        <v>334.57</v>
      </c>
      <c r="F1177">
        <v>328.25049999999999</v>
      </c>
      <c r="G1177">
        <v>342.84062568035</v>
      </c>
      <c r="H1177">
        <v>313.66037431964901</v>
      </c>
      <c r="I1177">
        <v>61.114431639197299</v>
      </c>
      <c r="J1177" t="str">
        <f t="shared" si="18"/>
        <v>hold</v>
      </c>
    </row>
    <row r="1178" spans="1:10" x14ac:dyDescent="0.35">
      <c r="A1178" s="1">
        <v>32016</v>
      </c>
      <c r="B1178">
        <v>334.56</v>
      </c>
      <c r="C1178">
        <v>334.57</v>
      </c>
      <c r="D1178">
        <v>331.1</v>
      </c>
      <c r="E1178">
        <v>331.38</v>
      </c>
      <c r="F1178">
        <v>328.91699999999997</v>
      </c>
      <c r="G1178">
        <v>342.742986364356</v>
      </c>
      <c r="H1178">
        <v>315.09101363564298</v>
      </c>
      <c r="I1178">
        <v>50.817795208383799</v>
      </c>
      <c r="J1178" t="str">
        <f t="shared" si="18"/>
        <v>hold</v>
      </c>
    </row>
    <row r="1179" spans="1:10" x14ac:dyDescent="0.35">
      <c r="A1179" s="1">
        <v>32017</v>
      </c>
      <c r="B1179">
        <v>331.37</v>
      </c>
      <c r="C1179">
        <v>331.38</v>
      </c>
      <c r="D1179">
        <v>327.02999999999997</v>
      </c>
      <c r="E1179">
        <v>327.04000000000002</v>
      </c>
      <c r="F1179">
        <v>329.33599999999899</v>
      </c>
      <c r="G1179">
        <v>342.33645246176201</v>
      </c>
      <c r="H1179">
        <v>316.33554753823699</v>
      </c>
      <c r="I1179">
        <v>40.188579702008099</v>
      </c>
      <c r="J1179" t="str">
        <f t="shared" si="18"/>
        <v>hold</v>
      </c>
    </row>
    <row r="1180" spans="1:10" x14ac:dyDescent="0.35">
      <c r="A1180" s="1">
        <v>32020</v>
      </c>
      <c r="B1180">
        <v>327.02999999999997</v>
      </c>
      <c r="C1180">
        <v>330.09</v>
      </c>
      <c r="D1180">
        <v>326.99</v>
      </c>
      <c r="E1180">
        <v>329.8</v>
      </c>
      <c r="F1180">
        <v>329.94749999999999</v>
      </c>
      <c r="G1180">
        <v>341.709202123507</v>
      </c>
      <c r="H1180">
        <v>318.18579787649202</v>
      </c>
      <c r="I1180">
        <v>48.146994752097399</v>
      </c>
      <c r="J1180" t="str">
        <f t="shared" si="18"/>
        <v>hold</v>
      </c>
    </row>
    <row r="1181" spans="1:10" x14ac:dyDescent="0.35">
      <c r="A1181" s="1">
        <v>32021</v>
      </c>
      <c r="B1181">
        <v>329.81</v>
      </c>
      <c r="C1181">
        <v>332.18</v>
      </c>
      <c r="D1181">
        <v>322.83</v>
      </c>
      <c r="E1181">
        <v>323.39999999999998</v>
      </c>
      <c r="F1181">
        <v>330.30599999999998</v>
      </c>
      <c r="G1181">
        <v>340.66008162589998</v>
      </c>
      <c r="H1181">
        <v>319.95191837409902</v>
      </c>
      <c r="I1181">
        <v>35.5063913909337</v>
      </c>
      <c r="J1181" t="str">
        <f t="shared" si="18"/>
        <v>hold</v>
      </c>
    </row>
    <row r="1182" spans="1:10" x14ac:dyDescent="0.35">
      <c r="A1182" s="1">
        <v>32022</v>
      </c>
      <c r="B1182">
        <v>323.39999999999998</v>
      </c>
      <c r="C1182">
        <v>324.52999999999997</v>
      </c>
      <c r="D1182">
        <v>318.76</v>
      </c>
      <c r="E1182">
        <v>321.68</v>
      </c>
      <c r="F1182">
        <v>330.46749999999997</v>
      </c>
      <c r="G1182">
        <v>340.11993110909299</v>
      </c>
      <c r="H1182">
        <v>320.81506889090599</v>
      </c>
      <c r="I1182">
        <v>32.833324319794698</v>
      </c>
      <c r="J1182" t="str">
        <f t="shared" si="18"/>
        <v>hold</v>
      </c>
    </row>
    <row r="1183" spans="1:10" x14ac:dyDescent="0.35">
      <c r="A1183" s="1">
        <v>32023</v>
      </c>
      <c r="B1183">
        <v>321.47000000000003</v>
      </c>
      <c r="C1183">
        <v>324.29000000000002</v>
      </c>
      <c r="D1183">
        <v>317.39</v>
      </c>
      <c r="E1183">
        <v>320.20999999999998</v>
      </c>
      <c r="F1183">
        <v>330.37349999999998</v>
      </c>
      <c r="G1183">
        <v>340.39885580153498</v>
      </c>
      <c r="H1183">
        <v>320.34814419846401</v>
      </c>
      <c r="I1183">
        <v>30.564225014579598</v>
      </c>
      <c r="J1183" t="str">
        <f t="shared" si="18"/>
        <v>hold</v>
      </c>
    </row>
    <row r="1184" spans="1:10" x14ac:dyDescent="0.35">
      <c r="A1184" s="1">
        <v>32024</v>
      </c>
      <c r="B1184">
        <v>320.20999999999998</v>
      </c>
      <c r="C1184">
        <v>322.02999999999997</v>
      </c>
      <c r="D1184">
        <v>316.52999999999997</v>
      </c>
      <c r="E1184">
        <v>316.7</v>
      </c>
      <c r="F1184">
        <v>330.05849999999998</v>
      </c>
      <c r="G1184">
        <v>341.37242672305899</v>
      </c>
      <c r="H1184">
        <v>318.74457327694</v>
      </c>
      <c r="I1184">
        <v>25.6755034505154</v>
      </c>
      <c r="J1184" t="str">
        <f t="shared" si="18"/>
        <v>buy</v>
      </c>
    </row>
    <row r="1185" spans="1:10" x14ac:dyDescent="0.35">
      <c r="A1185" s="1">
        <v>32028</v>
      </c>
      <c r="B1185">
        <v>316.68</v>
      </c>
      <c r="C1185">
        <v>316.7</v>
      </c>
      <c r="D1185">
        <v>308.56</v>
      </c>
      <c r="E1185">
        <v>313.56</v>
      </c>
      <c r="F1185">
        <v>329.3365</v>
      </c>
      <c r="G1185">
        <v>342.83551247850102</v>
      </c>
      <c r="H1185">
        <v>315.83748752149802</v>
      </c>
      <c r="I1185">
        <v>22.037129190558499</v>
      </c>
      <c r="J1185" t="str">
        <f t="shared" si="18"/>
        <v>buy</v>
      </c>
    </row>
    <row r="1186" spans="1:10" x14ac:dyDescent="0.35">
      <c r="A1186" s="1">
        <v>32029</v>
      </c>
      <c r="B1186">
        <v>313.60000000000002</v>
      </c>
      <c r="C1186">
        <v>315.41000000000003</v>
      </c>
      <c r="D1186">
        <v>312.29000000000002</v>
      </c>
      <c r="E1186">
        <v>313.92</v>
      </c>
      <c r="F1186">
        <v>328.36599999999999</v>
      </c>
      <c r="G1186">
        <v>343.363851635625</v>
      </c>
      <c r="H1186">
        <v>313.36814836437401</v>
      </c>
      <c r="I1186">
        <v>23.471729955065001</v>
      </c>
      <c r="J1186" t="str">
        <f t="shared" si="18"/>
        <v>buy</v>
      </c>
    </row>
    <row r="1187" spans="1:10" x14ac:dyDescent="0.35">
      <c r="A1187" s="1">
        <v>32030</v>
      </c>
      <c r="B1187">
        <v>313.92</v>
      </c>
      <c r="C1187">
        <v>317.58999999999997</v>
      </c>
      <c r="D1187">
        <v>313.92</v>
      </c>
      <c r="E1187">
        <v>317.13</v>
      </c>
      <c r="F1187">
        <v>327.60300000000001</v>
      </c>
      <c r="G1187">
        <v>343.276347272897</v>
      </c>
      <c r="H1187">
        <v>311.929652727102</v>
      </c>
      <c r="I1187">
        <v>35.653693533887498</v>
      </c>
      <c r="J1187" t="str">
        <f t="shared" si="18"/>
        <v>hold</v>
      </c>
    </row>
    <row r="1188" spans="1:10" x14ac:dyDescent="0.35">
      <c r="A1188" s="1">
        <v>32031</v>
      </c>
      <c r="B1188">
        <v>317.14</v>
      </c>
      <c r="C1188">
        <v>322.45</v>
      </c>
      <c r="D1188">
        <v>317.13</v>
      </c>
      <c r="E1188">
        <v>321.98</v>
      </c>
      <c r="F1188">
        <v>326.96949999999998</v>
      </c>
      <c r="G1188">
        <v>342.46678054242199</v>
      </c>
      <c r="H1188">
        <v>311.47221945757701</v>
      </c>
      <c r="I1188">
        <v>49.631500205654703</v>
      </c>
      <c r="J1188" t="str">
        <f t="shared" si="18"/>
        <v>hold</v>
      </c>
    </row>
    <row r="1189" spans="1:10" x14ac:dyDescent="0.35">
      <c r="A1189" s="1">
        <v>32034</v>
      </c>
      <c r="B1189">
        <v>322.02</v>
      </c>
      <c r="C1189">
        <v>323.81</v>
      </c>
      <c r="D1189">
        <v>320.39999999999998</v>
      </c>
      <c r="E1189">
        <v>323.08</v>
      </c>
      <c r="F1189">
        <v>326.42399999999998</v>
      </c>
      <c r="G1189">
        <v>341.64639679585702</v>
      </c>
      <c r="H1189">
        <v>311.20160320414197</v>
      </c>
      <c r="I1189">
        <v>52.3408232790065</v>
      </c>
      <c r="J1189" t="str">
        <f t="shared" si="18"/>
        <v>hold</v>
      </c>
    </row>
    <row r="1190" spans="1:10" x14ac:dyDescent="0.35">
      <c r="A1190" s="1">
        <v>32035</v>
      </c>
      <c r="B1190">
        <v>323.07</v>
      </c>
      <c r="C1190">
        <v>323.08</v>
      </c>
      <c r="D1190">
        <v>317.63</v>
      </c>
      <c r="E1190">
        <v>317.74</v>
      </c>
      <c r="F1190">
        <v>325.60550000000001</v>
      </c>
      <c r="G1190">
        <v>340.848202447228</v>
      </c>
      <c r="H1190">
        <v>310.36279755277099</v>
      </c>
      <c r="I1190">
        <v>40.221968528598303</v>
      </c>
      <c r="J1190" t="str">
        <f t="shared" si="18"/>
        <v>hold</v>
      </c>
    </row>
    <row r="1191" spans="1:10" x14ac:dyDescent="0.35">
      <c r="A1191" s="1">
        <v>32036</v>
      </c>
      <c r="B1191">
        <v>317.75</v>
      </c>
      <c r="C1191">
        <v>319.5</v>
      </c>
      <c r="D1191">
        <v>314.61</v>
      </c>
      <c r="E1191">
        <v>314.86</v>
      </c>
      <c r="F1191">
        <v>324.88600000000002</v>
      </c>
      <c r="G1191">
        <v>340.750191256113</v>
      </c>
      <c r="H1191">
        <v>309.02180874388603</v>
      </c>
      <c r="I1191">
        <v>35.156437003132602</v>
      </c>
      <c r="J1191" t="str">
        <f t="shared" si="18"/>
        <v>hold</v>
      </c>
    </row>
    <row r="1192" spans="1:10" x14ac:dyDescent="0.35">
      <c r="A1192" s="1">
        <v>32037</v>
      </c>
      <c r="B1192">
        <v>314.94</v>
      </c>
      <c r="C1192">
        <v>316.08</v>
      </c>
      <c r="D1192">
        <v>313.45</v>
      </c>
      <c r="E1192">
        <v>314.93</v>
      </c>
      <c r="F1192">
        <v>324.14100000000002</v>
      </c>
      <c r="G1192">
        <v>340.42158566126199</v>
      </c>
      <c r="H1192">
        <v>307.86041433873697</v>
      </c>
      <c r="I1192">
        <v>35.384655491203198</v>
      </c>
      <c r="J1192" t="str">
        <f t="shared" si="18"/>
        <v>hold</v>
      </c>
    </row>
    <row r="1193" spans="1:10" x14ac:dyDescent="0.35">
      <c r="A1193" s="1">
        <v>32038</v>
      </c>
      <c r="B1193">
        <v>314.98</v>
      </c>
      <c r="C1193">
        <v>316.99</v>
      </c>
      <c r="D1193">
        <v>314.86</v>
      </c>
      <c r="E1193">
        <v>314.86</v>
      </c>
      <c r="F1193">
        <v>323.142</v>
      </c>
      <c r="G1193">
        <v>339.10730000377498</v>
      </c>
      <c r="H1193">
        <v>307.17669999622501</v>
      </c>
      <c r="I1193">
        <v>35.241539969475603</v>
      </c>
      <c r="J1193" t="str">
        <f t="shared" si="18"/>
        <v>hold</v>
      </c>
    </row>
    <row r="1194" spans="1:10" x14ac:dyDescent="0.35">
      <c r="A1194" s="1">
        <v>32041</v>
      </c>
      <c r="B1194">
        <v>314.92</v>
      </c>
      <c r="C1194">
        <v>317.66000000000003</v>
      </c>
      <c r="D1194">
        <v>310.12</v>
      </c>
      <c r="E1194">
        <v>310.54000000000002</v>
      </c>
      <c r="F1194">
        <v>321.873999999999</v>
      </c>
      <c r="G1194">
        <v>337.59939802859998</v>
      </c>
      <c r="H1194">
        <v>306.14860197139899</v>
      </c>
      <c r="I1194">
        <v>27.361262455084301</v>
      </c>
      <c r="J1194" t="str">
        <f t="shared" si="18"/>
        <v>buy</v>
      </c>
    </row>
    <row r="1195" spans="1:10" x14ac:dyDescent="0.35">
      <c r="A1195" s="1">
        <v>32042</v>
      </c>
      <c r="B1195">
        <v>310.54000000000002</v>
      </c>
      <c r="C1195">
        <v>319.51</v>
      </c>
      <c r="D1195">
        <v>308.69</v>
      </c>
      <c r="E1195">
        <v>319.5</v>
      </c>
      <c r="F1195">
        <v>321.1825</v>
      </c>
      <c r="G1195">
        <v>335.975465433468</v>
      </c>
      <c r="H1195">
        <v>306.38953456653098</v>
      </c>
      <c r="I1195">
        <v>52.682335439248497</v>
      </c>
      <c r="J1195" t="str">
        <f t="shared" si="18"/>
        <v>hold</v>
      </c>
    </row>
    <row r="1196" spans="1:10" x14ac:dyDescent="0.35">
      <c r="A1196" s="1">
        <v>32043</v>
      </c>
      <c r="B1196">
        <v>319.49</v>
      </c>
      <c r="C1196">
        <v>321.83</v>
      </c>
      <c r="D1196">
        <v>319.12</v>
      </c>
      <c r="E1196">
        <v>321.19</v>
      </c>
      <c r="F1196">
        <v>320.40350000000001</v>
      </c>
      <c r="G1196">
        <v>333.253601412666</v>
      </c>
      <c r="H1196">
        <v>307.55339858733402</v>
      </c>
      <c r="I1196">
        <v>56.018949799439604</v>
      </c>
      <c r="J1196" t="str">
        <f t="shared" si="18"/>
        <v>hold</v>
      </c>
    </row>
    <row r="1197" spans="1:10" x14ac:dyDescent="0.35">
      <c r="A1197" s="1">
        <v>32044</v>
      </c>
      <c r="B1197">
        <v>321.08999999999997</v>
      </c>
      <c r="C1197">
        <v>322.01</v>
      </c>
      <c r="D1197">
        <v>319.12</v>
      </c>
      <c r="E1197">
        <v>319.72000000000003</v>
      </c>
      <c r="F1197">
        <v>319.66099999999898</v>
      </c>
      <c r="G1197">
        <v>330.64515682028599</v>
      </c>
      <c r="H1197">
        <v>308.67684317971299</v>
      </c>
      <c r="I1197">
        <v>52.316414383877799</v>
      </c>
      <c r="J1197" t="str">
        <f t="shared" si="18"/>
        <v>hold</v>
      </c>
    </row>
    <row r="1198" spans="1:10" x14ac:dyDescent="0.35">
      <c r="A1198" s="1">
        <v>32045</v>
      </c>
      <c r="B1198">
        <v>319.72000000000003</v>
      </c>
      <c r="C1198">
        <v>320.55</v>
      </c>
      <c r="D1198">
        <v>318.10000000000002</v>
      </c>
      <c r="E1198">
        <v>320.16000000000003</v>
      </c>
      <c r="F1198">
        <v>319.10000000000002</v>
      </c>
      <c r="G1198">
        <v>328.61138044106798</v>
      </c>
      <c r="H1198">
        <v>309.58861955893099</v>
      </c>
      <c r="I1198">
        <v>53.380592339299596</v>
      </c>
      <c r="J1198" t="str">
        <f t="shared" si="18"/>
        <v>hold</v>
      </c>
    </row>
    <row r="1199" spans="1:10" x14ac:dyDescent="0.35">
      <c r="A1199" s="1">
        <v>32048</v>
      </c>
      <c r="B1199">
        <v>320.16000000000003</v>
      </c>
      <c r="C1199">
        <v>325.33</v>
      </c>
      <c r="D1199">
        <v>320.16000000000003</v>
      </c>
      <c r="E1199">
        <v>323.2</v>
      </c>
      <c r="F1199">
        <v>318.90800000000002</v>
      </c>
      <c r="G1199">
        <v>327.88451110281397</v>
      </c>
      <c r="H1199">
        <v>309.93148889718498</v>
      </c>
      <c r="I1199">
        <v>60.422117311331498</v>
      </c>
      <c r="J1199" t="str">
        <f t="shared" si="18"/>
        <v>hold</v>
      </c>
    </row>
    <row r="1200" spans="1:10" x14ac:dyDescent="0.35">
      <c r="A1200" s="1">
        <v>32049</v>
      </c>
      <c r="B1200">
        <v>323.2</v>
      </c>
      <c r="C1200">
        <v>324.63</v>
      </c>
      <c r="D1200">
        <v>320.27</v>
      </c>
      <c r="E1200">
        <v>321.69</v>
      </c>
      <c r="F1200">
        <v>318.5025</v>
      </c>
      <c r="G1200">
        <v>326.02173253362599</v>
      </c>
      <c r="H1200">
        <v>310.98326746637298</v>
      </c>
      <c r="I1200">
        <v>55.608287175261601</v>
      </c>
      <c r="J1200" t="str">
        <f t="shared" si="18"/>
        <v>hold</v>
      </c>
    </row>
    <row r="1201" spans="1:10" x14ac:dyDescent="0.35">
      <c r="A1201" s="1">
        <v>32050</v>
      </c>
      <c r="B1201">
        <v>321.69</v>
      </c>
      <c r="C1201">
        <v>322.52999999999997</v>
      </c>
      <c r="D1201">
        <v>320.16000000000003</v>
      </c>
      <c r="E1201">
        <v>321.83</v>
      </c>
      <c r="F1201">
        <v>318.42399999999998</v>
      </c>
      <c r="G1201">
        <v>325.75846198651197</v>
      </c>
      <c r="H1201">
        <v>311.08953801348702</v>
      </c>
      <c r="I1201">
        <v>55.983441451238001</v>
      </c>
      <c r="J1201" t="str">
        <f t="shared" si="18"/>
        <v>hold</v>
      </c>
    </row>
    <row r="1202" spans="1:10" x14ac:dyDescent="0.35">
      <c r="A1202" s="1">
        <v>32051</v>
      </c>
      <c r="B1202">
        <v>321.83</v>
      </c>
      <c r="C1202">
        <v>327.33999999999997</v>
      </c>
      <c r="D1202">
        <v>321.83</v>
      </c>
      <c r="E1202">
        <v>327.33</v>
      </c>
      <c r="F1202">
        <v>318.70650000000001</v>
      </c>
      <c r="G1202">
        <v>326.94814335937701</v>
      </c>
      <c r="H1202">
        <v>310.46485664062197</v>
      </c>
      <c r="I1202">
        <v>68.174994779368504</v>
      </c>
      <c r="J1202" t="str">
        <f t="shared" si="18"/>
        <v>hold</v>
      </c>
    </row>
    <row r="1203" spans="1:10" x14ac:dyDescent="0.35">
      <c r="A1203" s="1">
        <v>32052</v>
      </c>
      <c r="B1203">
        <v>327.33</v>
      </c>
      <c r="C1203">
        <v>328.94</v>
      </c>
      <c r="D1203">
        <v>327.22000000000003</v>
      </c>
      <c r="E1203">
        <v>328.07</v>
      </c>
      <c r="F1203">
        <v>319.09949999999998</v>
      </c>
      <c r="G1203">
        <v>328.332939172235</v>
      </c>
      <c r="H1203">
        <v>309.86606082776399</v>
      </c>
      <c r="I1203">
        <v>69.487026767854303</v>
      </c>
      <c r="J1203" t="str">
        <f t="shared" si="18"/>
        <v>hold</v>
      </c>
    </row>
    <row r="1204" spans="1:10" x14ac:dyDescent="0.35">
      <c r="A1204" s="1">
        <v>32055</v>
      </c>
      <c r="B1204">
        <v>328.07</v>
      </c>
      <c r="C1204">
        <v>328.57</v>
      </c>
      <c r="D1204">
        <v>326.08999999999997</v>
      </c>
      <c r="E1204">
        <v>328.08</v>
      </c>
      <c r="F1204">
        <v>319.66849999999999</v>
      </c>
      <c r="G1204">
        <v>329.65147977876097</v>
      </c>
      <c r="H1204">
        <v>309.68552022123799</v>
      </c>
      <c r="I1204">
        <v>69.506628640800102</v>
      </c>
      <c r="J1204" t="str">
        <f t="shared" si="18"/>
        <v>hold</v>
      </c>
    </row>
    <row r="1205" spans="1:10" x14ac:dyDescent="0.35">
      <c r="A1205" s="1">
        <v>32056</v>
      </c>
      <c r="B1205">
        <v>328.08</v>
      </c>
      <c r="C1205">
        <v>328.08</v>
      </c>
      <c r="D1205">
        <v>319.17</v>
      </c>
      <c r="E1205">
        <v>319.22000000000003</v>
      </c>
      <c r="F1205">
        <v>319.95150000000001</v>
      </c>
      <c r="G1205">
        <v>329.51755902465402</v>
      </c>
      <c r="H1205">
        <v>310.38544097534498</v>
      </c>
      <c r="I1205">
        <v>41.953808317517499</v>
      </c>
      <c r="J1205" t="str">
        <f t="shared" si="18"/>
        <v>hold</v>
      </c>
    </row>
    <row r="1206" spans="1:10" x14ac:dyDescent="0.35">
      <c r="A1206" s="1">
        <v>32057</v>
      </c>
      <c r="B1206">
        <v>319.22000000000003</v>
      </c>
      <c r="C1206">
        <v>319.39</v>
      </c>
      <c r="D1206">
        <v>315.77999999999997</v>
      </c>
      <c r="E1206">
        <v>318.54000000000002</v>
      </c>
      <c r="F1206">
        <v>320.1825</v>
      </c>
      <c r="G1206">
        <v>329.35013385647102</v>
      </c>
      <c r="H1206">
        <v>311.01486614352802</v>
      </c>
      <c r="I1206">
        <v>40.530987791193503</v>
      </c>
      <c r="J1206" t="str">
        <f t="shared" si="18"/>
        <v>hold</v>
      </c>
    </row>
    <row r="1207" spans="1:10" x14ac:dyDescent="0.35">
      <c r="A1207" s="1">
        <v>32058</v>
      </c>
      <c r="B1207">
        <v>318.54000000000002</v>
      </c>
      <c r="C1207">
        <v>319.33999999999997</v>
      </c>
      <c r="D1207">
        <v>312.02</v>
      </c>
      <c r="E1207">
        <v>314.16000000000003</v>
      </c>
      <c r="F1207">
        <v>320.03399999999999</v>
      </c>
      <c r="G1207">
        <v>329.50114962939</v>
      </c>
      <c r="H1207">
        <v>310.56685037060902</v>
      </c>
      <c r="I1207">
        <v>32.371623590319501</v>
      </c>
      <c r="J1207" t="str">
        <f t="shared" si="18"/>
        <v>hold</v>
      </c>
    </row>
    <row r="1208" spans="1:10" x14ac:dyDescent="0.35">
      <c r="A1208" s="1">
        <v>32059</v>
      </c>
      <c r="B1208">
        <v>314.16000000000003</v>
      </c>
      <c r="C1208">
        <v>315.04000000000002</v>
      </c>
      <c r="D1208">
        <v>310.97000000000003</v>
      </c>
      <c r="E1208">
        <v>311.07</v>
      </c>
      <c r="F1208">
        <v>319.48849999999999</v>
      </c>
      <c r="G1208">
        <v>329.710693141962</v>
      </c>
      <c r="H1208">
        <v>309.26630685803701</v>
      </c>
      <c r="I1208">
        <v>27.813761931542398</v>
      </c>
      <c r="J1208" t="str">
        <f t="shared" si="18"/>
        <v>buy</v>
      </c>
    </row>
    <row r="1209" spans="1:10" x14ac:dyDescent="0.35">
      <c r="A1209" s="1">
        <v>32062</v>
      </c>
      <c r="B1209">
        <v>311.07</v>
      </c>
      <c r="C1209">
        <v>311.07</v>
      </c>
      <c r="D1209">
        <v>306.76</v>
      </c>
      <c r="E1209">
        <v>309.39</v>
      </c>
      <c r="F1209">
        <v>318.80399999999997</v>
      </c>
      <c r="G1209">
        <v>329.81646069352001</v>
      </c>
      <c r="H1209">
        <v>307.79153930647902</v>
      </c>
      <c r="I1209">
        <v>25.556429388008201</v>
      </c>
      <c r="J1209" t="str">
        <f t="shared" si="18"/>
        <v>buy</v>
      </c>
    </row>
    <row r="1210" spans="1:10" x14ac:dyDescent="0.35">
      <c r="A1210" s="1">
        <v>32063</v>
      </c>
      <c r="B1210">
        <v>309.39</v>
      </c>
      <c r="C1210">
        <v>314.52999999999997</v>
      </c>
      <c r="D1210">
        <v>309.39</v>
      </c>
      <c r="E1210">
        <v>314.52</v>
      </c>
      <c r="F1210">
        <v>318.64299999999997</v>
      </c>
      <c r="G1210">
        <v>329.81396820004102</v>
      </c>
      <c r="H1210">
        <v>307.47203179995802</v>
      </c>
      <c r="I1210">
        <v>42.110108593981501</v>
      </c>
      <c r="J1210" t="str">
        <f t="shared" si="18"/>
        <v>hold</v>
      </c>
    </row>
    <row r="1211" spans="1:10" x14ac:dyDescent="0.35">
      <c r="A1211" s="1">
        <v>32064</v>
      </c>
      <c r="B1211">
        <v>314.52</v>
      </c>
      <c r="C1211">
        <v>314.52</v>
      </c>
      <c r="D1211">
        <v>304.77999999999997</v>
      </c>
      <c r="E1211">
        <v>305.23</v>
      </c>
      <c r="F1211">
        <v>318.16149999999999</v>
      </c>
      <c r="G1211">
        <v>330.758205124754</v>
      </c>
      <c r="H1211">
        <v>305.56479487524501</v>
      </c>
      <c r="I1211">
        <v>28.751229562983099</v>
      </c>
      <c r="J1211" t="str">
        <f t="shared" si="18"/>
        <v>buy</v>
      </c>
    </row>
    <row r="1212" spans="1:10" x14ac:dyDescent="0.35">
      <c r="A1212" s="1">
        <v>32065</v>
      </c>
      <c r="B1212">
        <v>305.20999999999998</v>
      </c>
      <c r="C1212">
        <v>305.23</v>
      </c>
      <c r="D1212">
        <v>298.07</v>
      </c>
      <c r="E1212">
        <v>298.08</v>
      </c>
      <c r="F1212">
        <v>317.31900000000002</v>
      </c>
      <c r="G1212">
        <v>332.75882260601702</v>
      </c>
      <c r="H1212">
        <v>301.87917739398199</v>
      </c>
      <c r="I1212">
        <v>22.431707621970599</v>
      </c>
      <c r="J1212" t="str">
        <f t="shared" si="18"/>
        <v>buy</v>
      </c>
    </row>
    <row r="1213" spans="1:10" x14ac:dyDescent="0.35">
      <c r="A1213" s="1">
        <v>32066</v>
      </c>
      <c r="B1213">
        <v>298.08</v>
      </c>
      <c r="C1213">
        <v>298.92</v>
      </c>
      <c r="D1213">
        <v>281.52</v>
      </c>
      <c r="E1213">
        <v>282.7</v>
      </c>
      <c r="F1213">
        <v>315.71100000000001</v>
      </c>
      <c r="G1213">
        <v>337.58652720567699</v>
      </c>
      <c r="H1213">
        <v>293.83547279432202</v>
      </c>
      <c r="I1213">
        <v>14.5138388352261</v>
      </c>
      <c r="J1213" t="str">
        <f t="shared" si="18"/>
        <v>buy</v>
      </c>
    </row>
    <row r="1214" spans="1:10" x14ac:dyDescent="0.35">
      <c r="A1214" s="1">
        <v>32069</v>
      </c>
      <c r="B1214">
        <v>282.7</v>
      </c>
      <c r="C1214">
        <v>282.7</v>
      </c>
      <c r="D1214">
        <v>224.83</v>
      </c>
      <c r="E1214">
        <v>224.84</v>
      </c>
      <c r="F1214">
        <v>311.42599999999999</v>
      </c>
      <c r="G1214">
        <v>357.62154245982902</v>
      </c>
      <c r="H1214">
        <v>265.23045754016999</v>
      </c>
      <c r="I1214">
        <v>5.73170704349769</v>
      </c>
      <c r="J1214" t="str">
        <f t="shared" si="18"/>
        <v>buy</v>
      </c>
    </row>
    <row r="1215" spans="1:10" x14ac:dyDescent="0.35">
      <c r="A1215" s="1">
        <v>32070</v>
      </c>
      <c r="B1215">
        <v>225.06</v>
      </c>
      <c r="C1215">
        <v>245.62</v>
      </c>
      <c r="D1215">
        <v>216.46</v>
      </c>
      <c r="E1215">
        <v>236.83</v>
      </c>
      <c r="F1215">
        <v>307.29250000000002</v>
      </c>
      <c r="G1215">
        <v>364.03622856606199</v>
      </c>
      <c r="H1215">
        <v>250.54877143393699</v>
      </c>
      <c r="I1215">
        <v>17.646544956256701</v>
      </c>
      <c r="J1215" t="str">
        <f t="shared" si="18"/>
        <v>buy</v>
      </c>
    </row>
    <row r="1216" spans="1:10" x14ac:dyDescent="0.35">
      <c r="A1216" s="1">
        <v>32071</v>
      </c>
      <c r="B1216">
        <v>236.83</v>
      </c>
      <c r="C1216">
        <v>259.27</v>
      </c>
      <c r="D1216">
        <v>236.83</v>
      </c>
      <c r="E1216">
        <v>258.38</v>
      </c>
      <c r="F1216">
        <v>304.15199999999999</v>
      </c>
      <c r="G1216">
        <v>364.49545265142399</v>
      </c>
      <c r="H1216">
        <v>243.80854734857499</v>
      </c>
      <c r="I1216">
        <v>34.749848964231802</v>
      </c>
      <c r="J1216" t="str">
        <f t="shared" si="18"/>
        <v>hold</v>
      </c>
    </row>
    <row r="1217" spans="1:10" x14ac:dyDescent="0.35">
      <c r="A1217" s="1">
        <v>32072</v>
      </c>
      <c r="B1217">
        <v>258.24</v>
      </c>
      <c r="C1217">
        <v>258.38</v>
      </c>
      <c r="D1217">
        <v>242.99</v>
      </c>
      <c r="E1217">
        <v>248.25</v>
      </c>
      <c r="F1217">
        <v>300.57850000000002</v>
      </c>
      <c r="G1217">
        <v>365.34301473973699</v>
      </c>
      <c r="H1217">
        <v>235.813985260262</v>
      </c>
      <c r="I1217">
        <v>31.231775217724099</v>
      </c>
      <c r="J1217" t="str">
        <f t="shared" si="18"/>
        <v>hold</v>
      </c>
    </row>
    <row r="1218" spans="1:10" x14ac:dyDescent="0.35">
      <c r="A1218" s="1">
        <v>32073</v>
      </c>
      <c r="B1218">
        <v>248.29</v>
      </c>
      <c r="C1218">
        <v>250.7</v>
      </c>
      <c r="D1218">
        <v>242.76</v>
      </c>
      <c r="E1218">
        <v>248.22</v>
      </c>
      <c r="F1218">
        <v>296.98149999999998</v>
      </c>
      <c r="G1218">
        <v>365.07247699711002</v>
      </c>
      <c r="H1218">
        <v>228.89052300288901</v>
      </c>
      <c r="I1218">
        <v>31.220974361465</v>
      </c>
      <c r="J1218" t="str">
        <f t="shared" si="18"/>
        <v>hold</v>
      </c>
    </row>
    <row r="1219" spans="1:10" x14ac:dyDescent="0.35">
      <c r="A1219" s="1">
        <v>32076</v>
      </c>
      <c r="B1219">
        <v>248.2</v>
      </c>
      <c r="C1219">
        <v>248.22</v>
      </c>
      <c r="D1219">
        <v>227.26</v>
      </c>
      <c r="E1219">
        <v>227.67</v>
      </c>
      <c r="F1219">
        <v>292.20499999999998</v>
      </c>
      <c r="G1219">
        <v>365.73721377843799</v>
      </c>
      <c r="H1219">
        <v>218.67278622156101</v>
      </c>
      <c r="I1219">
        <v>24.519000170875401</v>
      </c>
      <c r="J1219" t="str">
        <f t="shared" si="18"/>
        <v>buy</v>
      </c>
    </row>
    <row r="1220" spans="1:10" x14ac:dyDescent="0.35">
      <c r="A1220" s="1">
        <v>32077</v>
      </c>
      <c r="B1220">
        <v>227.67</v>
      </c>
      <c r="C1220">
        <v>237.81</v>
      </c>
      <c r="D1220">
        <v>227.67</v>
      </c>
      <c r="E1220">
        <v>233.19</v>
      </c>
      <c r="F1220">
        <v>287.77999999999997</v>
      </c>
      <c r="G1220">
        <v>364.42680197263002</v>
      </c>
      <c r="H1220">
        <v>211.13319802736899</v>
      </c>
      <c r="I1220">
        <v>29.227636571666999</v>
      </c>
      <c r="J1220" t="str">
        <f t="shared" ref="J1220:J1283" si="19">IF(I1220&gt;70,"sell",IF(I1220&lt;30,"buy","hold"))</f>
        <v>buy</v>
      </c>
    </row>
    <row r="1221" spans="1:10" x14ac:dyDescent="0.35">
      <c r="A1221" s="1">
        <v>32078</v>
      </c>
      <c r="B1221">
        <v>233.19</v>
      </c>
      <c r="C1221">
        <v>238.58</v>
      </c>
      <c r="D1221">
        <v>226.26</v>
      </c>
      <c r="E1221">
        <v>233.28</v>
      </c>
      <c r="F1221">
        <v>283.35250000000002</v>
      </c>
      <c r="G1221">
        <v>361.92364854837302</v>
      </c>
      <c r="H1221">
        <v>204.78135145162599</v>
      </c>
      <c r="I1221">
        <v>29.310595507596201</v>
      </c>
      <c r="J1221" t="str">
        <f t="shared" si="19"/>
        <v>buy</v>
      </c>
    </row>
    <row r="1222" spans="1:10" x14ac:dyDescent="0.35">
      <c r="A1222" s="1">
        <v>32079</v>
      </c>
      <c r="B1222">
        <v>233.31</v>
      </c>
      <c r="C1222">
        <v>246.69</v>
      </c>
      <c r="D1222">
        <v>233.28</v>
      </c>
      <c r="E1222">
        <v>244.77</v>
      </c>
      <c r="F1222">
        <v>279.22449999999998</v>
      </c>
      <c r="G1222">
        <v>356.73518068337398</v>
      </c>
      <c r="H1222">
        <v>201.71381931662501</v>
      </c>
      <c r="I1222">
        <v>39.719433007891801</v>
      </c>
      <c r="J1222" t="str">
        <f t="shared" si="19"/>
        <v>hold</v>
      </c>
    </row>
    <row r="1223" spans="1:10" x14ac:dyDescent="0.35">
      <c r="A1223" s="1">
        <v>32080</v>
      </c>
      <c r="B1223">
        <v>244.77</v>
      </c>
      <c r="C1223">
        <v>254.04</v>
      </c>
      <c r="D1223">
        <v>244.77</v>
      </c>
      <c r="E1223">
        <v>251.79</v>
      </c>
      <c r="F1223">
        <v>275.41050000000001</v>
      </c>
      <c r="G1223">
        <v>350.26247841494597</v>
      </c>
      <c r="H1223">
        <v>200.558521585053</v>
      </c>
      <c r="I1223">
        <v>45.388327484562502</v>
      </c>
      <c r="J1223" t="str">
        <f t="shared" si="19"/>
        <v>hold</v>
      </c>
    </row>
    <row r="1224" spans="1:10" x14ac:dyDescent="0.35">
      <c r="A1224" s="1">
        <v>32083</v>
      </c>
      <c r="B1224">
        <v>251.73</v>
      </c>
      <c r="C1224">
        <v>255.75</v>
      </c>
      <c r="D1224">
        <v>249.15</v>
      </c>
      <c r="E1224">
        <v>255.75</v>
      </c>
      <c r="F1224">
        <v>271.79399999999998</v>
      </c>
      <c r="G1224">
        <v>342.82292854693998</v>
      </c>
      <c r="H1224">
        <v>200.76507145305899</v>
      </c>
      <c r="I1224">
        <v>48.538329998751401</v>
      </c>
      <c r="J1224" t="str">
        <f t="shared" si="19"/>
        <v>hold</v>
      </c>
    </row>
    <row r="1225" spans="1:10" x14ac:dyDescent="0.35">
      <c r="A1225" s="1">
        <v>32084</v>
      </c>
      <c r="B1225">
        <v>255.75</v>
      </c>
      <c r="C1225">
        <v>255.75</v>
      </c>
      <c r="D1225">
        <v>242.78</v>
      </c>
      <c r="E1225">
        <v>250.82</v>
      </c>
      <c r="F1225">
        <v>268.37400000000002</v>
      </c>
      <c r="G1225">
        <v>336.30743720529898</v>
      </c>
      <c r="H1225">
        <v>200.44056279470001</v>
      </c>
      <c r="I1225">
        <v>44.824353923057998</v>
      </c>
      <c r="J1225" t="str">
        <f t="shared" si="19"/>
        <v>hold</v>
      </c>
    </row>
    <row r="1226" spans="1:10" x14ac:dyDescent="0.35">
      <c r="A1226" s="1">
        <v>32085</v>
      </c>
      <c r="B1226">
        <v>250.81</v>
      </c>
      <c r="C1226">
        <v>251</v>
      </c>
      <c r="D1226">
        <v>246.34</v>
      </c>
      <c r="E1226">
        <v>248.96</v>
      </c>
      <c r="F1226">
        <v>264.89499999999998</v>
      </c>
      <c r="G1226">
        <v>329.03174289729498</v>
      </c>
      <c r="H1226">
        <v>200.75825710270399</v>
      </c>
      <c r="I1226">
        <v>43.3794072580421</v>
      </c>
      <c r="J1226" t="str">
        <f t="shared" si="19"/>
        <v>hold</v>
      </c>
    </row>
    <row r="1227" spans="1:10" x14ac:dyDescent="0.35">
      <c r="A1227" s="1">
        <v>32086</v>
      </c>
      <c r="B1227">
        <v>248.93</v>
      </c>
      <c r="C1227">
        <v>256.08999999999997</v>
      </c>
      <c r="D1227">
        <v>247.72</v>
      </c>
      <c r="E1227">
        <v>254.48</v>
      </c>
      <c r="F1227">
        <v>261.91099999999898</v>
      </c>
      <c r="G1227">
        <v>321.81017033078001</v>
      </c>
      <c r="H1227">
        <v>202.011829669219</v>
      </c>
      <c r="I1227">
        <v>49.008163858409297</v>
      </c>
      <c r="J1227" t="str">
        <f t="shared" si="19"/>
        <v>hold</v>
      </c>
    </row>
    <row r="1228" spans="1:10" x14ac:dyDescent="0.35">
      <c r="A1228" s="1">
        <v>32087</v>
      </c>
      <c r="B1228">
        <v>254.49</v>
      </c>
      <c r="C1228">
        <v>257.20999999999998</v>
      </c>
      <c r="D1228">
        <v>249.68</v>
      </c>
      <c r="E1228">
        <v>250.41</v>
      </c>
      <c r="F1228">
        <v>258.87799999999999</v>
      </c>
      <c r="G1228">
        <v>314.26992287689598</v>
      </c>
      <c r="H1228">
        <v>203.486077123103</v>
      </c>
      <c r="I1228">
        <v>45.186520167570201</v>
      </c>
      <c r="J1228" t="str">
        <f t="shared" si="19"/>
        <v>hold</v>
      </c>
    </row>
    <row r="1229" spans="1:10" x14ac:dyDescent="0.35">
      <c r="A1229" s="1">
        <v>32090</v>
      </c>
      <c r="B1229">
        <v>250.41</v>
      </c>
      <c r="C1229">
        <v>250.41</v>
      </c>
      <c r="D1229">
        <v>243.01</v>
      </c>
      <c r="E1229">
        <v>243.17</v>
      </c>
      <c r="F1229">
        <v>255.56699999999901</v>
      </c>
      <c r="G1229">
        <v>305.93466719779099</v>
      </c>
      <c r="H1229">
        <v>205.199332802208</v>
      </c>
      <c r="I1229">
        <v>38.951993157270401</v>
      </c>
      <c r="J1229" t="str">
        <f t="shared" si="19"/>
        <v>hold</v>
      </c>
    </row>
    <row r="1230" spans="1:10" x14ac:dyDescent="0.35">
      <c r="A1230" s="1">
        <v>32091</v>
      </c>
      <c r="B1230">
        <v>243.14</v>
      </c>
      <c r="C1230">
        <v>243.17</v>
      </c>
      <c r="D1230">
        <v>237.64</v>
      </c>
      <c r="E1230">
        <v>239</v>
      </c>
      <c r="F1230">
        <v>251.791</v>
      </c>
      <c r="G1230">
        <v>294.25244946332299</v>
      </c>
      <c r="H1230">
        <v>209.32955053667601</v>
      </c>
      <c r="I1230">
        <v>35.680328012883898</v>
      </c>
      <c r="J1230" t="str">
        <f t="shared" si="19"/>
        <v>hold</v>
      </c>
    </row>
    <row r="1231" spans="1:10" x14ac:dyDescent="0.35">
      <c r="A1231" s="1">
        <v>32092</v>
      </c>
      <c r="B1231">
        <v>239.01</v>
      </c>
      <c r="C1231">
        <v>243.86</v>
      </c>
      <c r="D1231">
        <v>239</v>
      </c>
      <c r="E1231">
        <v>241.9</v>
      </c>
      <c r="F1231">
        <v>248.62449999999899</v>
      </c>
      <c r="G1231">
        <v>282.97777455471498</v>
      </c>
      <c r="H1231">
        <v>214.27122544528399</v>
      </c>
      <c r="I1231">
        <v>39.741639704608502</v>
      </c>
      <c r="J1231" t="str">
        <f t="shared" si="19"/>
        <v>hold</v>
      </c>
    </row>
    <row r="1232" spans="1:10" x14ac:dyDescent="0.35">
      <c r="A1232" s="1">
        <v>32093</v>
      </c>
      <c r="B1232">
        <v>241.93</v>
      </c>
      <c r="C1232">
        <v>249.9</v>
      </c>
      <c r="D1232">
        <v>241.9</v>
      </c>
      <c r="E1232">
        <v>248.52</v>
      </c>
      <c r="F1232">
        <v>246.14649999999901</v>
      </c>
      <c r="G1232">
        <v>271.432465547795</v>
      </c>
      <c r="H1232">
        <v>220.86053445220401</v>
      </c>
      <c r="I1232">
        <v>48.334386074997603</v>
      </c>
      <c r="J1232" t="str">
        <f t="shared" si="19"/>
        <v>hold</v>
      </c>
    </row>
    <row r="1233" spans="1:10" x14ac:dyDescent="0.35">
      <c r="A1233" s="1">
        <v>32094</v>
      </c>
      <c r="B1233">
        <v>248.54</v>
      </c>
      <c r="C1233">
        <v>249.42</v>
      </c>
      <c r="D1233">
        <v>245.64</v>
      </c>
      <c r="E1233">
        <v>245.64</v>
      </c>
      <c r="F1233">
        <v>244.29349999999999</v>
      </c>
      <c r="G1233">
        <v>262.83211548796498</v>
      </c>
      <c r="H1233">
        <v>225.75488451203401</v>
      </c>
      <c r="I1233">
        <v>45.105681304667002</v>
      </c>
      <c r="J1233" t="str">
        <f t="shared" si="19"/>
        <v>hold</v>
      </c>
    </row>
    <row r="1234" spans="1:10" x14ac:dyDescent="0.35">
      <c r="A1234" s="1">
        <v>32097</v>
      </c>
      <c r="B1234">
        <v>245.69</v>
      </c>
      <c r="C1234">
        <v>249.54</v>
      </c>
      <c r="D1234">
        <v>244.98</v>
      </c>
      <c r="E1234">
        <v>246.76</v>
      </c>
      <c r="F1234">
        <v>245.3895</v>
      </c>
      <c r="G1234">
        <v>261.52120722195298</v>
      </c>
      <c r="H1234">
        <v>229.257792778046</v>
      </c>
      <c r="I1234">
        <v>46.703202697416302</v>
      </c>
      <c r="J1234" t="str">
        <f t="shared" si="19"/>
        <v>hold</v>
      </c>
    </row>
    <row r="1235" spans="1:10" x14ac:dyDescent="0.35">
      <c r="A1235" s="1">
        <v>32098</v>
      </c>
      <c r="B1235">
        <v>246.73</v>
      </c>
      <c r="C1235">
        <v>246.76</v>
      </c>
      <c r="D1235">
        <v>240.81</v>
      </c>
      <c r="E1235">
        <v>243.04</v>
      </c>
      <c r="F1235">
        <v>245.7</v>
      </c>
      <c r="G1235">
        <v>261.37048046151801</v>
      </c>
      <c r="H1235">
        <v>230.029519538481</v>
      </c>
      <c r="I1235">
        <v>42.017038071002801</v>
      </c>
      <c r="J1235" t="str">
        <f t="shared" si="19"/>
        <v>hold</v>
      </c>
    </row>
    <row r="1236" spans="1:10" x14ac:dyDescent="0.35">
      <c r="A1236" s="1">
        <v>32099</v>
      </c>
      <c r="B1236">
        <v>243.09</v>
      </c>
      <c r="C1236">
        <v>245.55</v>
      </c>
      <c r="D1236">
        <v>240.67</v>
      </c>
      <c r="E1236">
        <v>245.55</v>
      </c>
      <c r="F1236">
        <v>245.05850000000001</v>
      </c>
      <c r="G1236">
        <v>259.549429685772</v>
      </c>
      <c r="H1236">
        <v>230.567570314227</v>
      </c>
      <c r="I1236">
        <v>46.218338883355599</v>
      </c>
      <c r="J1236" t="str">
        <f t="shared" si="19"/>
        <v>hold</v>
      </c>
    </row>
    <row r="1237" spans="1:10" x14ac:dyDescent="0.35">
      <c r="A1237" s="1">
        <v>32100</v>
      </c>
      <c r="B1237">
        <v>245.54</v>
      </c>
      <c r="C1237">
        <v>245.55</v>
      </c>
      <c r="D1237">
        <v>239.7</v>
      </c>
      <c r="E1237">
        <v>240.05</v>
      </c>
      <c r="F1237">
        <v>244.64849999999899</v>
      </c>
      <c r="G1237">
        <v>259.222997228851</v>
      </c>
      <c r="H1237">
        <v>230.074002771148</v>
      </c>
      <c r="I1237">
        <v>39.062225137182502</v>
      </c>
      <c r="J1237" t="str">
        <f t="shared" si="19"/>
        <v>hold</v>
      </c>
    </row>
    <row r="1238" spans="1:10" x14ac:dyDescent="0.35">
      <c r="A1238" s="1">
        <v>32101</v>
      </c>
      <c r="B1238">
        <v>240.04</v>
      </c>
      <c r="C1238">
        <v>242.01</v>
      </c>
      <c r="D1238">
        <v>235.89</v>
      </c>
      <c r="E1238">
        <v>242</v>
      </c>
      <c r="F1238">
        <v>244.33750000000001</v>
      </c>
      <c r="G1238">
        <v>258.85645584907701</v>
      </c>
      <c r="H1238">
        <v>229.81854415092201</v>
      </c>
      <c r="I1238">
        <v>42.692143798476003</v>
      </c>
      <c r="J1238" t="str">
        <f t="shared" si="19"/>
        <v>hold</v>
      </c>
    </row>
    <row r="1239" spans="1:10" x14ac:dyDescent="0.35">
      <c r="A1239" s="1">
        <v>32104</v>
      </c>
      <c r="B1239">
        <v>242</v>
      </c>
      <c r="C1239">
        <v>242.99</v>
      </c>
      <c r="D1239">
        <v>240.5</v>
      </c>
      <c r="E1239">
        <v>242.99</v>
      </c>
      <c r="F1239">
        <v>245.1035</v>
      </c>
      <c r="G1239">
        <v>257.36018844260298</v>
      </c>
      <c r="H1239">
        <v>232.84681155739599</v>
      </c>
      <c r="I1239">
        <v>44.6244538547869</v>
      </c>
      <c r="J1239" t="str">
        <f t="shared" si="19"/>
        <v>hold</v>
      </c>
    </row>
    <row r="1240" spans="1:10" x14ac:dyDescent="0.35">
      <c r="A1240" s="1">
        <v>32105</v>
      </c>
      <c r="B1240">
        <v>242.98</v>
      </c>
      <c r="C1240">
        <v>247.9</v>
      </c>
      <c r="D1240">
        <v>242.98</v>
      </c>
      <c r="E1240">
        <v>246.39</v>
      </c>
      <c r="F1240">
        <v>245.763499999999</v>
      </c>
      <c r="G1240">
        <v>256.66581317802201</v>
      </c>
      <c r="H1240">
        <v>234.86118682197699</v>
      </c>
      <c r="I1240">
        <v>51.151351913730501</v>
      </c>
      <c r="J1240" t="str">
        <f t="shared" si="19"/>
        <v>hold</v>
      </c>
    </row>
    <row r="1241" spans="1:10" x14ac:dyDescent="0.35">
      <c r="A1241" s="1">
        <v>32106</v>
      </c>
      <c r="B1241">
        <v>246.42</v>
      </c>
      <c r="C1241">
        <v>246.54</v>
      </c>
      <c r="D1241">
        <v>244.08</v>
      </c>
      <c r="E1241">
        <v>244.1</v>
      </c>
      <c r="F1241">
        <v>246.30449999999999</v>
      </c>
      <c r="G1241">
        <v>255.54585892263299</v>
      </c>
      <c r="H1241">
        <v>237.063141077366</v>
      </c>
      <c r="I1241">
        <v>46.859081717042699</v>
      </c>
      <c r="J1241" t="str">
        <f t="shared" si="19"/>
        <v>hold</v>
      </c>
    </row>
    <row r="1242" spans="1:10" x14ac:dyDescent="0.35">
      <c r="A1242" s="1">
        <v>32108</v>
      </c>
      <c r="B1242">
        <v>244.11</v>
      </c>
      <c r="C1242">
        <v>244.12</v>
      </c>
      <c r="D1242">
        <v>240.34</v>
      </c>
      <c r="E1242">
        <v>240.34</v>
      </c>
      <c r="F1242">
        <v>246.083</v>
      </c>
      <c r="G1242">
        <v>255.684559303193</v>
      </c>
      <c r="H1242">
        <v>236.481440696806</v>
      </c>
      <c r="I1242">
        <v>40.431468677727899</v>
      </c>
      <c r="J1242" t="str">
        <f t="shared" si="19"/>
        <v>hold</v>
      </c>
    </row>
    <row r="1243" spans="1:10" x14ac:dyDescent="0.35">
      <c r="A1243" s="1">
        <v>32111</v>
      </c>
      <c r="B1243">
        <v>240.27</v>
      </c>
      <c r="C1243">
        <v>240.34</v>
      </c>
      <c r="D1243">
        <v>225.75</v>
      </c>
      <c r="E1243">
        <v>230.3</v>
      </c>
      <c r="F1243">
        <v>245.008499999999</v>
      </c>
      <c r="G1243">
        <v>256.53736039924797</v>
      </c>
      <c r="H1243">
        <v>233.479639600751</v>
      </c>
      <c r="I1243">
        <v>28.4204338268706</v>
      </c>
      <c r="J1243" t="str">
        <f t="shared" si="19"/>
        <v>buy</v>
      </c>
    </row>
    <row r="1244" spans="1:10" x14ac:dyDescent="0.35">
      <c r="A1244" s="1">
        <v>32112</v>
      </c>
      <c r="B1244">
        <v>230.32</v>
      </c>
      <c r="C1244">
        <v>234.02</v>
      </c>
      <c r="D1244">
        <v>230.3</v>
      </c>
      <c r="E1244">
        <v>232</v>
      </c>
      <c r="F1244">
        <v>243.820999999999</v>
      </c>
      <c r="G1244">
        <v>255.58161742024399</v>
      </c>
      <c r="H1244">
        <v>232.06038257975499</v>
      </c>
      <c r="I1244">
        <v>32.346984309364203</v>
      </c>
      <c r="J1244" t="str">
        <f t="shared" si="19"/>
        <v>hold</v>
      </c>
    </row>
    <row r="1245" spans="1:10" x14ac:dyDescent="0.35">
      <c r="A1245" s="1">
        <v>32113</v>
      </c>
      <c r="B1245">
        <v>232.01</v>
      </c>
      <c r="C1245">
        <v>234.56</v>
      </c>
      <c r="D1245">
        <v>230.31</v>
      </c>
      <c r="E1245">
        <v>233.45</v>
      </c>
      <c r="F1245">
        <v>242.95249999999999</v>
      </c>
      <c r="G1245">
        <v>255.096100220523</v>
      </c>
      <c r="H1245">
        <v>230.80889977947601</v>
      </c>
      <c r="I1245">
        <v>35.812285769350297</v>
      </c>
      <c r="J1245" t="str">
        <f t="shared" si="19"/>
        <v>hold</v>
      </c>
    </row>
    <row r="1246" spans="1:10" x14ac:dyDescent="0.35">
      <c r="A1246" s="1">
        <v>32114</v>
      </c>
      <c r="B1246">
        <v>233.46</v>
      </c>
      <c r="C1246">
        <v>233.9</v>
      </c>
      <c r="D1246">
        <v>225.21</v>
      </c>
      <c r="E1246">
        <v>225.21</v>
      </c>
      <c r="F1246">
        <v>241.76499999999999</v>
      </c>
      <c r="G1246">
        <v>255.91436487323301</v>
      </c>
      <c r="H1246">
        <v>227.61563512676599</v>
      </c>
      <c r="I1246">
        <v>26.8083705799298</v>
      </c>
      <c r="J1246" t="str">
        <f t="shared" si="19"/>
        <v>buy</v>
      </c>
    </row>
    <row r="1247" spans="1:10" x14ac:dyDescent="0.35">
      <c r="A1247" s="1">
        <v>32115</v>
      </c>
      <c r="B1247">
        <v>225.2</v>
      </c>
      <c r="C1247">
        <v>225.77</v>
      </c>
      <c r="D1247">
        <v>221.24</v>
      </c>
      <c r="E1247">
        <v>223.92</v>
      </c>
      <c r="F1247">
        <v>240.23699999999999</v>
      </c>
      <c r="G1247">
        <v>255.18285751444901</v>
      </c>
      <c r="H1247">
        <v>225.29114248555001</v>
      </c>
      <c r="I1247">
        <v>25.643732470517101</v>
      </c>
      <c r="J1247" t="str">
        <f t="shared" si="19"/>
        <v>buy</v>
      </c>
    </row>
    <row r="1248" spans="1:10" x14ac:dyDescent="0.35">
      <c r="A1248" s="1">
        <v>32118</v>
      </c>
      <c r="B1248">
        <v>223.98</v>
      </c>
      <c r="C1248">
        <v>228.77</v>
      </c>
      <c r="D1248">
        <v>223.92</v>
      </c>
      <c r="E1248">
        <v>228.76</v>
      </c>
      <c r="F1248">
        <v>239.15450000000001</v>
      </c>
      <c r="G1248">
        <v>254.13409380378599</v>
      </c>
      <c r="H1248">
        <v>224.17490619621299</v>
      </c>
      <c r="I1248">
        <v>37.414342148898399</v>
      </c>
      <c r="J1248" t="str">
        <f t="shared" si="19"/>
        <v>hold</v>
      </c>
    </row>
    <row r="1249" spans="1:10" x14ac:dyDescent="0.35">
      <c r="A1249" s="1">
        <v>32119</v>
      </c>
      <c r="B1249">
        <v>228.77</v>
      </c>
      <c r="C1249">
        <v>234.92</v>
      </c>
      <c r="D1249">
        <v>228.69</v>
      </c>
      <c r="E1249">
        <v>234.91</v>
      </c>
      <c r="F1249">
        <v>238.7415</v>
      </c>
      <c r="G1249">
        <v>253.71040992058599</v>
      </c>
      <c r="H1249">
        <v>223.77259007941299</v>
      </c>
      <c r="I1249">
        <v>49.203721307295197</v>
      </c>
      <c r="J1249" t="str">
        <f t="shared" si="19"/>
        <v>hold</v>
      </c>
    </row>
    <row r="1250" spans="1:10" x14ac:dyDescent="0.35">
      <c r="A1250" s="1">
        <v>32120</v>
      </c>
      <c r="B1250">
        <v>234.91</v>
      </c>
      <c r="C1250">
        <v>240.09</v>
      </c>
      <c r="D1250">
        <v>233.83</v>
      </c>
      <c r="E1250">
        <v>238.89</v>
      </c>
      <c r="F1250">
        <v>238.73599999999999</v>
      </c>
      <c r="G1250">
        <v>253.70459083477999</v>
      </c>
      <c r="H1250">
        <v>223.76740916521899</v>
      </c>
      <c r="I1250">
        <v>55.4676599303302</v>
      </c>
      <c r="J1250" t="str">
        <f t="shared" si="19"/>
        <v>hold</v>
      </c>
    </row>
    <row r="1251" spans="1:10" x14ac:dyDescent="0.35">
      <c r="A1251" s="1">
        <v>32121</v>
      </c>
      <c r="B1251">
        <v>238.89</v>
      </c>
      <c r="C1251">
        <v>240.05</v>
      </c>
      <c r="D1251">
        <v>233.4</v>
      </c>
      <c r="E1251">
        <v>233.57</v>
      </c>
      <c r="F1251">
        <v>238.31949999999901</v>
      </c>
      <c r="G1251">
        <v>253.38068115868899</v>
      </c>
      <c r="H1251">
        <v>223.25831884131</v>
      </c>
      <c r="I1251">
        <v>46.603962759912399</v>
      </c>
      <c r="J1251" t="str">
        <f t="shared" si="19"/>
        <v>hold</v>
      </c>
    </row>
    <row r="1252" spans="1:10" x14ac:dyDescent="0.35">
      <c r="A1252" s="1">
        <v>32122</v>
      </c>
      <c r="B1252">
        <v>233.6</v>
      </c>
      <c r="C1252">
        <v>235.48</v>
      </c>
      <c r="D1252">
        <v>233.35</v>
      </c>
      <c r="E1252">
        <v>235.32</v>
      </c>
      <c r="F1252">
        <v>237.65950000000001</v>
      </c>
      <c r="G1252">
        <v>251.97710708469401</v>
      </c>
      <c r="H1252">
        <v>223.34189291530501</v>
      </c>
      <c r="I1252">
        <v>49.657373698641102</v>
      </c>
      <c r="J1252" t="str">
        <f t="shared" si="19"/>
        <v>hold</v>
      </c>
    </row>
    <row r="1253" spans="1:10" x14ac:dyDescent="0.35">
      <c r="A1253" s="1">
        <v>32125</v>
      </c>
      <c r="B1253">
        <v>235.3</v>
      </c>
      <c r="C1253">
        <v>242.34</v>
      </c>
      <c r="D1253">
        <v>235.04</v>
      </c>
      <c r="E1253">
        <v>242.19</v>
      </c>
      <c r="F1253">
        <v>237.48699999999999</v>
      </c>
      <c r="G1253">
        <v>251.479199480993</v>
      </c>
      <c r="H1253">
        <v>223.49480051900599</v>
      </c>
      <c r="I1253">
        <v>60.014615235707197</v>
      </c>
      <c r="J1253" t="str">
        <f t="shared" si="19"/>
        <v>hold</v>
      </c>
    </row>
    <row r="1254" spans="1:10" x14ac:dyDescent="0.35">
      <c r="A1254" s="1">
        <v>32126</v>
      </c>
      <c r="B1254">
        <v>242.19</v>
      </c>
      <c r="C1254">
        <v>245.59</v>
      </c>
      <c r="D1254">
        <v>241.31</v>
      </c>
      <c r="E1254">
        <v>242.81</v>
      </c>
      <c r="F1254">
        <v>237.2895</v>
      </c>
      <c r="G1254">
        <v>250.83496725506399</v>
      </c>
      <c r="H1254">
        <v>223.74403274493599</v>
      </c>
      <c r="I1254">
        <v>60.853276366006398</v>
      </c>
      <c r="J1254" t="str">
        <f t="shared" si="19"/>
        <v>hold</v>
      </c>
    </row>
    <row r="1255" spans="1:10" x14ac:dyDescent="0.35">
      <c r="A1255" s="1">
        <v>32127</v>
      </c>
      <c r="B1255">
        <v>242.81</v>
      </c>
      <c r="C1255">
        <v>248.11</v>
      </c>
      <c r="D1255">
        <v>242.8</v>
      </c>
      <c r="E1255">
        <v>248.08</v>
      </c>
      <c r="F1255">
        <v>237.54149999999899</v>
      </c>
      <c r="G1255">
        <v>251.71059204832099</v>
      </c>
      <c r="H1255">
        <v>223.37240795167801</v>
      </c>
      <c r="I1255">
        <v>67.532180260199894</v>
      </c>
      <c r="J1255" t="str">
        <f t="shared" si="19"/>
        <v>hold</v>
      </c>
    </row>
    <row r="1256" spans="1:10" x14ac:dyDescent="0.35">
      <c r="A1256" s="1">
        <v>32128</v>
      </c>
      <c r="B1256">
        <v>248.08</v>
      </c>
      <c r="C1256">
        <v>248.6</v>
      </c>
      <c r="D1256">
        <v>242.96</v>
      </c>
      <c r="E1256">
        <v>242.98</v>
      </c>
      <c r="F1256">
        <v>237.41300000000001</v>
      </c>
      <c r="G1256">
        <v>251.320483937571</v>
      </c>
      <c r="H1256">
        <v>223.505516062428</v>
      </c>
      <c r="I1256">
        <v>56.7254315987662</v>
      </c>
      <c r="J1256" t="str">
        <f t="shared" si="19"/>
        <v>hold</v>
      </c>
    </row>
    <row r="1257" spans="1:10" x14ac:dyDescent="0.35">
      <c r="A1257" s="1">
        <v>32129</v>
      </c>
      <c r="B1257">
        <v>243.01</v>
      </c>
      <c r="C1257">
        <v>249.18</v>
      </c>
      <c r="D1257">
        <v>243.01</v>
      </c>
      <c r="E1257">
        <v>249.16</v>
      </c>
      <c r="F1257">
        <v>237.86849999999899</v>
      </c>
      <c r="G1257">
        <v>252.70532938891901</v>
      </c>
      <c r="H1257">
        <v>223.03167061107999</v>
      </c>
      <c r="I1257">
        <v>64.637550809947001</v>
      </c>
      <c r="J1257" t="str">
        <f t="shared" si="19"/>
        <v>hold</v>
      </c>
    </row>
    <row r="1258" spans="1:10" x14ac:dyDescent="0.35">
      <c r="A1258" s="1">
        <v>32132</v>
      </c>
      <c r="B1258">
        <v>249.14</v>
      </c>
      <c r="C1258">
        <v>250.25</v>
      </c>
      <c r="D1258">
        <v>248.3</v>
      </c>
      <c r="E1258">
        <v>249.54</v>
      </c>
      <c r="F1258">
        <v>238.24549999999999</v>
      </c>
      <c r="G1258">
        <v>253.88577658256199</v>
      </c>
      <c r="H1258">
        <v>222.605223417437</v>
      </c>
      <c r="I1258">
        <v>65.090394217610097</v>
      </c>
      <c r="J1258" t="str">
        <f t="shared" si="19"/>
        <v>hold</v>
      </c>
    </row>
    <row r="1259" spans="1:10" x14ac:dyDescent="0.35">
      <c r="A1259" s="1">
        <v>32133</v>
      </c>
      <c r="B1259">
        <v>249.56</v>
      </c>
      <c r="C1259">
        <v>249.97</v>
      </c>
      <c r="D1259">
        <v>247.01</v>
      </c>
      <c r="E1259">
        <v>249.95</v>
      </c>
      <c r="F1259">
        <v>238.59350000000001</v>
      </c>
      <c r="G1259">
        <v>254.970632034771</v>
      </c>
      <c r="H1259">
        <v>222.21636796522799</v>
      </c>
      <c r="I1259">
        <v>65.638203940506301</v>
      </c>
      <c r="J1259" t="str">
        <f t="shared" si="19"/>
        <v>hold</v>
      </c>
    </row>
    <row r="1260" spans="1:10" x14ac:dyDescent="0.35">
      <c r="A1260" s="1">
        <v>32134</v>
      </c>
      <c r="B1260">
        <v>249.96</v>
      </c>
      <c r="C1260">
        <v>253.35</v>
      </c>
      <c r="D1260">
        <v>249.95</v>
      </c>
      <c r="E1260">
        <v>253.16</v>
      </c>
      <c r="F1260">
        <v>238.93199999999999</v>
      </c>
      <c r="G1260">
        <v>256.24099078818199</v>
      </c>
      <c r="H1260">
        <v>221.62300921181699</v>
      </c>
      <c r="I1260">
        <v>69.904538261362802</v>
      </c>
      <c r="J1260" t="str">
        <f t="shared" si="19"/>
        <v>hold</v>
      </c>
    </row>
    <row r="1261" spans="1:10" x14ac:dyDescent="0.35">
      <c r="A1261" s="1">
        <v>32135</v>
      </c>
      <c r="B1261">
        <v>253.13</v>
      </c>
      <c r="C1261">
        <v>253.16</v>
      </c>
      <c r="D1261">
        <v>251.68</v>
      </c>
      <c r="E1261">
        <v>252.03</v>
      </c>
      <c r="F1261">
        <v>239.32849999999999</v>
      </c>
      <c r="G1261">
        <v>257.47881190104903</v>
      </c>
      <c r="H1261">
        <v>221.17818809894999</v>
      </c>
      <c r="I1261">
        <v>66.548413822234195</v>
      </c>
      <c r="J1261" t="str">
        <f t="shared" si="19"/>
        <v>hold</v>
      </c>
    </row>
    <row r="1262" spans="1:10" x14ac:dyDescent="0.35">
      <c r="A1262" s="1">
        <v>32139</v>
      </c>
      <c r="B1262">
        <v>252.01</v>
      </c>
      <c r="C1262">
        <v>252.02</v>
      </c>
      <c r="D1262">
        <v>244.19</v>
      </c>
      <c r="E1262">
        <v>245.57</v>
      </c>
      <c r="F1262">
        <v>239.58999999999901</v>
      </c>
      <c r="G1262">
        <v>257.95115006144903</v>
      </c>
      <c r="H1262">
        <v>221.22884993855001</v>
      </c>
      <c r="I1262">
        <v>50.542194600215602</v>
      </c>
      <c r="J1262" t="str">
        <f t="shared" si="19"/>
        <v>hold</v>
      </c>
    </row>
    <row r="1263" spans="1:10" x14ac:dyDescent="0.35">
      <c r="A1263" s="1">
        <v>32140</v>
      </c>
      <c r="B1263">
        <v>245.58</v>
      </c>
      <c r="C1263">
        <v>245.88</v>
      </c>
      <c r="D1263">
        <v>244.28</v>
      </c>
      <c r="E1263">
        <v>244.59</v>
      </c>
      <c r="F1263">
        <v>240.30449999999999</v>
      </c>
      <c r="G1263">
        <v>258.25098122672398</v>
      </c>
      <c r="H1263">
        <v>222.35801877327501</v>
      </c>
      <c r="I1263">
        <v>48.500283663463598</v>
      </c>
      <c r="J1263" t="str">
        <f t="shared" si="19"/>
        <v>hold</v>
      </c>
    </row>
    <row r="1264" spans="1:10" x14ac:dyDescent="0.35">
      <c r="A1264" s="1">
        <v>32141</v>
      </c>
      <c r="B1264">
        <v>244.63</v>
      </c>
      <c r="C1264">
        <v>248.06</v>
      </c>
      <c r="D1264">
        <v>244.59</v>
      </c>
      <c r="E1264">
        <v>247.86</v>
      </c>
      <c r="F1264">
        <v>241.0975</v>
      </c>
      <c r="G1264">
        <v>258.89995858242702</v>
      </c>
      <c r="H1264">
        <v>223.29504141757201</v>
      </c>
      <c r="I1264">
        <v>55.432478577282801</v>
      </c>
      <c r="J1264" t="str">
        <f t="shared" si="19"/>
        <v>hold</v>
      </c>
    </row>
    <row r="1265" spans="1:10" x14ac:dyDescent="0.35">
      <c r="A1265" s="1">
        <v>32142</v>
      </c>
      <c r="B1265">
        <v>247.84</v>
      </c>
      <c r="C1265">
        <v>247.86</v>
      </c>
      <c r="D1265">
        <v>245.22</v>
      </c>
      <c r="E1265">
        <v>247.08</v>
      </c>
      <c r="F1265">
        <v>241.779</v>
      </c>
      <c r="G1265">
        <v>259.39133407527299</v>
      </c>
      <c r="H1265">
        <v>224.166665924726</v>
      </c>
      <c r="I1265">
        <v>53.4522000851236</v>
      </c>
      <c r="J1265" t="str">
        <f t="shared" si="19"/>
        <v>hold</v>
      </c>
    </row>
    <row r="1266" spans="1:10" x14ac:dyDescent="0.35">
      <c r="A1266" s="1">
        <v>32146</v>
      </c>
      <c r="B1266">
        <v>247.1</v>
      </c>
      <c r="C1266">
        <v>256.44</v>
      </c>
      <c r="D1266">
        <v>247.08</v>
      </c>
      <c r="E1266">
        <v>255.94</v>
      </c>
      <c r="F1266">
        <v>243.31549999999999</v>
      </c>
      <c r="G1266">
        <v>260.18782860726901</v>
      </c>
      <c r="H1266">
        <v>226.44317139272999</v>
      </c>
      <c r="I1266">
        <v>68.296418252941905</v>
      </c>
      <c r="J1266" t="str">
        <f t="shared" si="19"/>
        <v>hold</v>
      </c>
    </row>
    <row r="1267" spans="1:10" x14ac:dyDescent="0.35">
      <c r="A1267" s="1">
        <v>32147</v>
      </c>
      <c r="B1267">
        <v>255.95</v>
      </c>
      <c r="C1267">
        <v>261.77999999999997</v>
      </c>
      <c r="D1267">
        <v>255.95</v>
      </c>
      <c r="E1267">
        <v>258.63</v>
      </c>
      <c r="F1267">
        <v>245.05099999999999</v>
      </c>
      <c r="G1267">
        <v>260.61288176958698</v>
      </c>
      <c r="H1267">
        <v>229.489118230412</v>
      </c>
      <c r="I1267">
        <v>71.482362548323394</v>
      </c>
      <c r="J1267" t="str">
        <f t="shared" si="19"/>
        <v>sell</v>
      </c>
    </row>
    <row r="1268" spans="1:10" x14ac:dyDescent="0.35">
      <c r="A1268" s="1">
        <v>32148</v>
      </c>
      <c r="B1268">
        <v>258.64</v>
      </c>
      <c r="C1268">
        <v>259.79000000000002</v>
      </c>
      <c r="D1268">
        <v>257.18</v>
      </c>
      <c r="E1268">
        <v>258.89</v>
      </c>
      <c r="F1268">
        <v>246.5575</v>
      </c>
      <c r="G1268">
        <v>261.290550386267</v>
      </c>
      <c r="H1268">
        <v>231.82444961373201</v>
      </c>
      <c r="I1268">
        <v>71.798424483128301</v>
      </c>
      <c r="J1268" t="str">
        <f t="shared" si="19"/>
        <v>sell</v>
      </c>
    </row>
    <row r="1269" spans="1:10" x14ac:dyDescent="0.35">
      <c r="A1269" s="1">
        <v>32149</v>
      </c>
      <c r="B1269">
        <v>258.87</v>
      </c>
      <c r="C1269">
        <v>261.32</v>
      </c>
      <c r="D1269">
        <v>256.18</v>
      </c>
      <c r="E1269">
        <v>261.07</v>
      </c>
      <c r="F1269">
        <v>247.8655</v>
      </c>
      <c r="G1269">
        <v>262.88674316812302</v>
      </c>
      <c r="H1269">
        <v>232.84425683187601</v>
      </c>
      <c r="I1269">
        <v>74.529462883180003</v>
      </c>
      <c r="J1269" t="str">
        <f t="shared" si="19"/>
        <v>sell</v>
      </c>
    </row>
    <row r="1270" spans="1:10" x14ac:dyDescent="0.35">
      <c r="A1270" s="1">
        <v>32150</v>
      </c>
      <c r="B1270">
        <v>261.05</v>
      </c>
      <c r="C1270">
        <v>261.07</v>
      </c>
      <c r="D1270">
        <v>242.95</v>
      </c>
      <c r="E1270">
        <v>243.4</v>
      </c>
      <c r="F1270">
        <v>248.09099999999901</v>
      </c>
      <c r="G1270">
        <v>262.67392714823097</v>
      </c>
      <c r="H1270">
        <v>233.50807285176799</v>
      </c>
      <c r="I1270">
        <v>39.1087912813774</v>
      </c>
      <c r="J1270" t="str">
        <f t="shared" si="19"/>
        <v>hold</v>
      </c>
    </row>
    <row r="1271" spans="1:10" x14ac:dyDescent="0.35">
      <c r="A1271" s="1">
        <v>32153</v>
      </c>
      <c r="B1271">
        <v>243.38</v>
      </c>
      <c r="C1271">
        <v>247.51</v>
      </c>
      <c r="D1271">
        <v>241.07</v>
      </c>
      <c r="E1271">
        <v>247.49</v>
      </c>
      <c r="F1271">
        <v>248.78700000000001</v>
      </c>
      <c r="G1271">
        <v>261.682995461671</v>
      </c>
      <c r="H1271">
        <v>235.89100453832799</v>
      </c>
      <c r="I1271">
        <v>45.967166031150299</v>
      </c>
      <c r="J1271" t="str">
        <f t="shared" si="19"/>
        <v>hold</v>
      </c>
    </row>
    <row r="1272" spans="1:10" x14ac:dyDescent="0.35">
      <c r="A1272" s="1">
        <v>32154</v>
      </c>
      <c r="B1272">
        <v>247.44</v>
      </c>
      <c r="C1272">
        <v>247.49</v>
      </c>
      <c r="D1272">
        <v>240.46</v>
      </c>
      <c r="E1272">
        <v>245.42</v>
      </c>
      <c r="F1272">
        <v>249.292</v>
      </c>
      <c r="G1272">
        <v>260.66910461733403</v>
      </c>
      <c r="H1272">
        <v>237.91489538266501</v>
      </c>
      <c r="I1272">
        <v>43.130268050485199</v>
      </c>
      <c r="J1272" t="str">
        <f t="shared" si="19"/>
        <v>hold</v>
      </c>
    </row>
    <row r="1273" spans="1:10" x14ac:dyDescent="0.35">
      <c r="A1273" s="1">
        <v>32155</v>
      </c>
      <c r="B1273">
        <v>245.41</v>
      </c>
      <c r="C1273">
        <v>249.25</v>
      </c>
      <c r="D1273">
        <v>241.41</v>
      </c>
      <c r="E1273">
        <v>245.81</v>
      </c>
      <c r="F1273">
        <v>249.47300000000001</v>
      </c>
      <c r="G1273">
        <v>260.48365149370699</v>
      </c>
      <c r="H1273">
        <v>238.46234850629199</v>
      </c>
      <c r="I1273">
        <v>43.883157795196297</v>
      </c>
      <c r="J1273" t="str">
        <f t="shared" si="19"/>
        <v>hold</v>
      </c>
    </row>
    <row r="1274" spans="1:10" x14ac:dyDescent="0.35">
      <c r="A1274" s="1">
        <v>32156</v>
      </c>
      <c r="B1274">
        <v>245.83</v>
      </c>
      <c r="C1274">
        <v>247</v>
      </c>
      <c r="D1274">
        <v>243.97</v>
      </c>
      <c r="E1274">
        <v>245.88</v>
      </c>
      <c r="F1274">
        <v>249.62649999999999</v>
      </c>
      <c r="G1274">
        <v>260.32727670570398</v>
      </c>
      <c r="H1274">
        <v>238.92572329429501</v>
      </c>
      <c r="I1274">
        <v>44.036596758984999</v>
      </c>
      <c r="J1274" t="str">
        <f t="shared" si="19"/>
        <v>hold</v>
      </c>
    </row>
    <row r="1275" spans="1:10" x14ac:dyDescent="0.35">
      <c r="A1275" s="1">
        <v>32157</v>
      </c>
      <c r="B1275">
        <v>246.02</v>
      </c>
      <c r="C1275">
        <v>253.65</v>
      </c>
      <c r="D1275">
        <v>245.88</v>
      </c>
      <c r="E1275">
        <v>252.05</v>
      </c>
      <c r="F1275">
        <v>249.82499999999999</v>
      </c>
      <c r="G1275">
        <v>260.552241269928</v>
      </c>
      <c r="H1275">
        <v>239.09775873007101</v>
      </c>
      <c r="I1275">
        <v>56.213079682868702</v>
      </c>
      <c r="J1275" t="str">
        <f t="shared" si="19"/>
        <v>hold</v>
      </c>
    </row>
    <row r="1276" spans="1:10" x14ac:dyDescent="0.35">
      <c r="A1276" s="1">
        <v>32160</v>
      </c>
      <c r="B1276">
        <v>252.05</v>
      </c>
      <c r="C1276">
        <v>252.86</v>
      </c>
      <c r="D1276">
        <v>249.98</v>
      </c>
      <c r="E1276">
        <v>251.88</v>
      </c>
      <c r="F1276">
        <v>250.27</v>
      </c>
      <c r="G1276">
        <v>260.52987175461402</v>
      </c>
      <c r="H1276">
        <v>240.010128245385</v>
      </c>
      <c r="I1276">
        <v>55.826914568842298</v>
      </c>
      <c r="J1276" t="str">
        <f t="shared" si="19"/>
        <v>hold</v>
      </c>
    </row>
    <row r="1277" spans="1:10" x14ac:dyDescent="0.35">
      <c r="A1277" s="1">
        <v>32161</v>
      </c>
      <c r="B1277">
        <v>251.84</v>
      </c>
      <c r="C1277">
        <v>253.33</v>
      </c>
      <c r="D1277">
        <v>248.75</v>
      </c>
      <c r="E1277">
        <v>249.32</v>
      </c>
      <c r="F1277">
        <v>250.27799999999999</v>
      </c>
      <c r="G1277">
        <v>260.53447646483698</v>
      </c>
      <c r="H1277">
        <v>240.021523535162</v>
      </c>
      <c r="I1277">
        <v>49.873765375320502</v>
      </c>
      <c r="J1277" t="str">
        <f t="shared" si="19"/>
        <v>hold</v>
      </c>
    </row>
    <row r="1278" spans="1:10" x14ac:dyDescent="0.35">
      <c r="A1278" s="1">
        <v>32162</v>
      </c>
      <c r="B1278">
        <v>249.31</v>
      </c>
      <c r="C1278">
        <v>249.32</v>
      </c>
      <c r="D1278">
        <v>241.14</v>
      </c>
      <c r="E1278">
        <v>242.63</v>
      </c>
      <c r="F1278">
        <v>249.9325</v>
      </c>
      <c r="G1278">
        <v>260.74416597027101</v>
      </c>
      <c r="H1278">
        <v>239.120834029728</v>
      </c>
      <c r="I1278">
        <v>37.739080252180599</v>
      </c>
      <c r="J1278" t="str">
        <f t="shared" si="19"/>
        <v>hold</v>
      </c>
    </row>
    <row r="1279" spans="1:10" x14ac:dyDescent="0.35">
      <c r="A1279" s="1">
        <v>32163</v>
      </c>
      <c r="B1279">
        <v>242.65</v>
      </c>
      <c r="C1279">
        <v>244.25</v>
      </c>
      <c r="D1279">
        <v>240.17</v>
      </c>
      <c r="E1279">
        <v>243.14</v>
      </c>
      <c r="F1279">
        <v>249.59199999999899</v>
      </c>
      <c r="G1279">
        <v>260.82218976266</v>
      </c>
      <c r="H1279">
        <v>238.361810237339</v>
      </c>
      <c r="I1279">
        <v>39.043649910250302</v>
      </c>
      <c r="J1279" t="str">
        <f t="shared" si="19"/>
        <v>hold</v>
      </c>
    </row>
    <row r="1280" spans="1:10" x14ac:dyDescent="0.35">
      <c r="A1280" s="1">
        <v>32164</v>
      </c>
      <c r="B1280">
        <v>243.14</v>
      </c>
      <c r="C1280">
        <v>246.5</v>
      </c>
      <c r="D1280">
        <v>243.14</v>
      </c>
      <c r="E1280">
        <v>246.5</v>
      </c>
      <c r="F1280">
        <v>249.25899999999899</v>
      </c>
      <c r="G1280">
        <v>260.438573290043</v>
      </c>
      <c r="H1280">
        <v>238.07942670995601</v>
      </c>
      <c r="I1280">
        <v>47.418910523224703</v>
      </c>
      <c r="J1280" t="str">
        <f t="shared" si="19"/>
        <v>hold</v>
      </c>
    </row>
    <row r="1281" spans="1:10" x14ac:dyDescent="0.35">
      <c r="A1281" s="1">
        <v>32167</v>
      </c>
      <c r="B1281">
        <v>246.53</v>
      </c>
      <c r="C1281">
        <v>252.87</v>
      </c>
      <c r="D1281">
        <v>246.5</v>
      </c>
      <c r="E1281">
        <v>252.17</v>
      </c>
      <c r="F1281">
        <v>249.26599999999999</v>
      </c>
      <c r="G1281">
        <v>260.45305153761899</v>
      </c>
      <c r="H1281">
        <v>238.07894846238</v>
      </c>
      <c r="I1281">
        <v>58.516858836089597</v>
      </c>
      <c r="J1281" t="str">
        <f t="shared" si="19"/>
        <v>hold</v>
      </c>
    </row>
    <row r="1282" spans="1:10" x14ac:dyDescent="0.35">
      <c r="A1282" s="1">
        <v>32168</v>
      </c>
      <c r="B1282">
        <v>252.13</v>
      </c>
      <c r="C1282">
        <v>252.17</v>
      </c>
      <c r="D1282">
        <v>249.1</v>
      </c>
      <c r="E1282">
        <v>249.57</v>
      </c>
      <c r="F1282">
        <v>249.46600000000001</v>
      </c>
      <c r="G1282">
        <v>260.517030721163</v>
      </c>
      <c r="H1282">
        <v>238.414969278836</v>
      </c>
      <c r="I1282">
        <v>52.638515526367797</v>
      </c>
      <c r="J1282" t="str">
        <f t="shared" si="19"/>
        <v>hold</v>
      </c>
    </row>
    <row r="1283" spans="1:10" x14ac:dyDescent="0.35">
      <c r="A1283" s="1">
        <v>32169</v>
      </c>
      <c r="B1283">
        <v>249.58</v>
      </c>
      <c r="C1283">
        <v>253.02</v>
      </c>
      <c r="D1283">
        <v>248.5</v>
      </c>
      <c r="E1283">
        <v>249.38</v>
      </c>
      <c r="F1283">
        <v>249.7055</v>
      </c>
      <c r="G1283">
        <v>260.51660437905502</v>
      </c>
      <c r="H1283">
        <v>238.89439562094401</v>
      </c>
      <c r="I1283">
        <v>52.196393050316097</v>
      </c>
      <c r="J1283" t="str">
        <f t="shared" si="19"/>
        <v>hold</v>
      </c>
    </row>
    <row r="1284" spans="1:10" x14ac:dyDescent="0.35">
      <c r="A1284" s="1">
        <v>32170</v>
      </c>
      <c r="B1284">
        <v>249.39</v>
      </c>
      <c r="C1284">
        <v>253.66</v>
      </c>
      <c r="D1284">
        <v>249.38</v>
      </c>
      <c r="E1284">
        <v>253.29</v>
      </c>
      <c r="F1284">
        <v>249.977</v>
      </c>
      <c r="G1284">
        <v>260.86541412260499</v>
      </c>
      <c r="H1284">
        <v>239.088585877394</v>
      </c>
      <c r="I1284">
        <v>60.145027695360398</v>
      </c>
      <c r="J1284" t="str">
        <f t="shared" ref="J1284:J1347" si="20">IF(I1284&gt;70,"sell",IF(I1284&lt;30,"buy","hold"))</f>
        <v>hold</v>
      </c>
    </row>
    <row r="1285" spans="1:10" x14ac:dyDescent="0.35">
      <c r="A1285" s="1">
        <v>32171</v>
      </c>
      <c r="B1285">
        <v>253.31</v>
      </c>
      <c r="C1285">
        <v>257.07</v>
      </c>
      <c r="D1285">
        <v>252.7</v>
      </c>
      <c r="E1285">
        <v>257.07</v>
      </c>
      <c r="F1285">
        <v>250.47649999999999</v>
      </c>
      <c r="G1285">
        <v>261.71624578285599</v>
      </c>
      <c r="H1285">
        <v>239.23675421714299</v>
      </c>
      <c r="I1285">
        <v>66.380702422552801</v>
      </c>
      <c r="J1285" t="str">
        <f t="shared" si="20"/>
        <v>hold</v>
      </c>
    </row>
    <row r="1286" spans="1:10" x14ac:dyDescent="0.35">
      <c r="A1286" s="1">
        <v>32174</v>
      </c>
      <c r="B1286">
        <v>257.05</v>
      </c>
      <c r="C1286">
        <v>258.27</v>
      </c>
      <c r="D1286">
        <v>254.93</v>
      </c>
      <c r="E1286">
        <v>255.04</v>
      </c>
      <c r="F1286">
        <v>250.4315</v>
      </c>
      <c r="G1286">
        <v>261.58602851158997</v>
      </c>
      <c r="H1286">
        <v>239.276971488409</v>
      </c>
      <c r="I1286">
        <v>60.513816668701303</v>
      </c>
      <c r="J1286" t="str">
        <f t="shared" si="20"/>
        <v>hold</v>
      </c>
    </row>
    <row r="1287" spans="1:10" x14ac:dyDescent="0.35">
      <c r="A1287" s="1">
        <v>32175</v>
      </c>
      <c r="B1287">
        <v>255.05</v>
      </c>
      <c r="C1287">
        <v>256.08</v>
      </c>
      <c r="D1287">
        <v>252.8</v>
      </c>
      <c r="E1287">
        <v>255.57</v>
      </c>
      <c r="F1287">
        <v>250.27849999999901</v>
      </c>
      <c r="G1287">
        <v>261.03643225094299</v>
      </c>
      <c r="H1287">
        <v>239.520567749056</v>
      </c>
      <c r="I1287">
        <v>61.537879836738703</v>
      </c>
      <c r="J1287" t="str">
        <f t="shared" si="20"/>
        <v>hold</v>
      </c>
    </row>
    <row r="1288" spans="1:10" x14ac:dyDescent="0.35">
      <c r="A1288" s="1">
        <v>32176</v>
      </c>
      <c r="B1288">
        <v>255.56</v>
      </c>
      <c r="C1288">
        <v>256.98</v>
      </c>
      <c r="D1288">
        <v>250.56</v>
      </c>
      <c r="E1288">
        <v>252.21</v>
      </c>
      <c r="F1288">
        <v>249.94449999999901</v>
      </c>
      <c r="G1288">
        <v>259.966306697086</v>
      </c>
      <c r="H1288">
        <v>239.92269330291299</v>
      </c>
      <c r="I1288">
        <v>51.725058458643197</v>
      </c>
      <c r="J1288" t="str">
        <f t="shared" si="20"/>
        <v>hold</v>
      </c>
    </row>
    <row r="1289" spans="1:10" x14ac:dyDescent="0.35">
      <c r="A1289" s="1">
        <v>32177</v>
      </c>
      <c r="B1289">
        <v>252.2</v>
      </c>
      <c r="C1289">
        <v>253.03</v>
      </c>
      <c r="D1289">
        <v>250.34</v>
      </c>
      <c r="E1289">
        <v>252.21</v>
      </c>
      <c r="F1289">
        <v>249.50149999999999</v>
      </c>
      <c r="G1289">
        <v>258.14051377169</v>
      </c>
      <c r="H1289">
        <v>240.862486228309</v>
      </c>
      <c r="I1289">
        <v>51.725058458643197</v>
      </c>
      <c r="J1289" t="str">
        <f t="shared" si="20"/>
        <v>hold</v>
      </c>
    </row>
    <row r="1290" spans="1:10" x14ac:dyDescent="0.35">
      <c r="A1290" s="1">
        <v>32178</v>
      </c>
      <c r="B1290">
        <v>252.22</v>
      </c>
      <c r="C1290">
        <v>253.85</v>
      </c>
      <c r="D1290">
        <v>250.9</v>
      </c>
      <c r="E1290">
        <v>250.96</v>
      </c>
      <c r="F1290">
        <v>249.87950000000001</v>
      </c>
      <c r="G1290">
        <v>258.04290866628099</v>
      </c>
      <c r="H1290">
        <v>241.716091333718</v>
      </c>
      <c r="I1290">
        <v>47.938841892904499</v>
      </c>
      <c r="J1290" t="str">
        <f t="shared" si="20"/>
        <v>hold</v>
      </c>
    </row>
    <row r="1291" spans="1:10" x14ac:dyDescent="0.35">
      <c r="A1291" s="1">
        <v>32181</v>
      </c>
      <c r="B1291">
        <v>250.95</v>
      </c>
      <c r="C1291">
        <v>250.96</v>
      </c>
      <c r="D1291">
        <v>247.82</v>
      </c>
      <c r="E1291">
        <v>249.1</v>
      </c>
      <c r="F1291">
        <v>249.95999999999901</v>
      </c>
      <c r="G1291">
        <v>258.05566745728999</v>
      </c>
      <c r="H1291">
        <v>241.86433254270901</v>
      </c>
      <c r="I1291">
        <v>42.586681730553899</v>
      </c>
      <c r="J1291" t="str">
        <f t="shared" si="20"/>
        <v>hold</v>
      </c>
    </row>
    <row r="1292" spans="1:10" x14ac:dyDescent="0.35">
      <c r="A1292" s="1">
        <v>32182</v>
      </c>
      <c r="B1292">
        <v>249.11</v>
      </c>
      <c r="C1292">
        <v>251.72</v>
      </c>
      <c r="D1292">
        <v>248.66</v>
      </c>
      <c r="E1292">
        <v>251.72</v>
      </c>
      <c r="F1292">
        <v>250.27500000000001</v>
      </c>
      <c r="G1292">
        <v>258.11304084007003</v>
      </c>
      <c r="H1292">
        <v>242.43695915992899</v>
      </c>
      <c r="I1292">
        <v>51.404718734752798</v>
      </c>
      <c r="J1292" t="str">
        <f t="shared" si="20"/>
        <v>hold</v>
      </c>
    </row>
    <row r="1293" spans="1:10" x14ac:dyDescent="0.35">
      <c r="A1293" s="1">
        <v>32183</v>
      </c>
      <c r="B1293">
        <v>251.74</v>
      </c>
      <c r="C1293">
        <v>256.92</v>
      </c>
      <c r="D1293">
        <v>251.72</v>
      </c>
      <c r="E1293">
        <v>256.66000000000003</v>
      </c>
      <c r="F1293">
        <v>250.8175</v>
      </c>
      <c r="G1293">
        <v>258.85375436447902</v>
      </c>
      <c r="H1293">
        <v>242.78124563552001</v>
      </c>
      <c r="I1293">
        <v>63.5756675155233</v>
      </c>
      <c r="J1293" t="str">
        <f t="shared" si="20"/>
        <v>hold</v>
      </c>
    </row>
    <row r="1294" spans="1:10" x14ac:dyDescent="0.35">
      <c r="A1294" s="1">
        <v>32184</v>
      </c>
      <c r="B1294">
        <v>256.63</v>
      </c>
      <c r="C1294">
        <v>257.77</v>
      </c>
      <c r="D1294">
        <v>255.12</v>
      </c>
      <c r="E1294">
        <v>255.95</v>
      </c>
      <c r="F1294">
        <v>251.321</v>
      </c>
      <c r="G1294">
        <v>259.31645897435601</v>
      </c>
      <c r="H1294">
        <v>243.32554102564299</v>
      </c>
      <c r="I1294">
        <v>61.040381950729198</v>
      </c>
      <c r="J1294" t="str">
        <f t="shared" si="20"/>
        <v>hold</v>
      </c>
    </row>
    <row r="1295" spans="1:10" x14ac:dyDescent="0.35">
      <c r="A1295" s="1">
        <v>32185</v>
      </c>
      <c r="B1295">
        <v>255.95</v>
      </c>
      <c r="C1295">
        <v>258.86</v>
      </c>
      <c r="D1295">
        <v>255.85</v>
      </c>
      <c r="E1295">
        <v>257.63</v>
      </c>
      <c r="F1295">
        <v>251.6</v>
      </c>
      <c r="G1295">
        <v>260.07746486435599</v>
      </c>
      <c r="H1295">
        <v>243.12253513564301</v>
      </c>
      <c r="I1295">
        <v>64.8656884847112</v>
      </c>
      <c r="J1295" t="str">
        <f t="shared" si="20"/>
        <v>hold</v>
      </c>
    </row>
    <row r="1296" spans="1:10" x14ac:dyDescent="0.35">
      <c r="A1296" s="1">
        <v>32189</v>
      </c>
      <c r="B1296">
        <v>257.61</v>
      </c>
      <c r="C1296">
        <v>259.83999999999997</v>
      </c>
      <c r="D1296">
        <v>256.57</v>
      </c>
      <c r="E1296">
        <v>259.83</v>
      </c>
      <c r="F1296">
        <v>251.9975</v>
      </c>
      <c r="G1296">
        <v>261.24115586141602</v>
      </c>
      <c r="H1296">
        <v>242.75384413858299</v>
      </c>
      <c r="I1296">
        <v>69.404757238725693</v>
      </c>
      <c r="J1296" t="str">
        <f t="shared" si="20"/>
        <v>hold</v>
      </c>
    </row>
    <row r="1297" spans="1:10" x14ac:dyDescent="0.35">
      <c r="A1297" s="1">
        <v>32190</v>
      </c>
      <c r="B1297">
        <v>259.94</v>
      </c>
      <c r="C1297">
        <v>261.47000000000003</v>
      </c>
      <c r="D1297">
        <v>257.83</v>
      </c>
      <c r="E1297">
        <v>259.20999999999998</v>
      </c>
      <c r="F1297">
        <v>252.49199999999999</v>
      </c>
      <c r="G1297">
        <v>262.18002972745597</v>
      </c>
      <c r="H1297">
        <v>242.80397027254301</v>
      </c>
      <c r="I1297">
        <v>66.606616207932404</v>
      </c>
      <c r="J1297" t="str">
        <f t="shared" si="20"/>
        <v>hold</v>
      </c>
    </row>
    <row r="1298" spans="1:10" x14ac:dyDescent="0.35">
      <c r="A1298" s="1">
        <v>32191</v>
      </c>
      <c r="B1298">
        <v>258.82</v>
      </c>
      <c r="C1298">
        <v>259.60000000000002</v>
      </c>
      <c r="D1298">
        <v>256.89999999999998</v>
      </c>
      <c r="E1298">
        <v>257.91000000000003</v>
      </c>
      <c r="F1298">
        <v>253.256</v>
      </c>
      <c r="G1298">
        <v>262.036922862425</v>
      </c>
      <c r="H1298">
        <v>244.475077137574</v>
      </c>
      <c r="I1298">
        <v>60.687222937503797</v>
      </c>
      <c r="J1298" t="str">
        <f t="shared" si="20"/>
        <v>hold</v>
      </c>
    </row>
    <row r="1299" spans="1:10" x14ac:dyDescent="0.35">
      <c r="A1299" s="1">
        <v>32192</v>
      </c>
      <c r="B1299">
        <v>257.89999999999998</v>
      </c>
      <c r="C1299">
        <v>261.61</v>
      </c>
      <c r="D1299">
        <v>257.62</v>
      </c>
      <c r="E1299">
        <v>261.61</v>
      </c>
      <c r="F1299">
        <v>254.17949999999999</v>
      </c>
      <c r="G1299">
        <v>262.34419543700301</v>
      </c>
      <c r="H1299">
        <v>246.01480456299601</v>
      </c>
      <c r="I1299">
        <v>69.568722304180895</v>
      </c>
      <c r="J1299" t="str">
        <f t="shared" si="20"/>
        <v>hold</v>
      </c>
    </row>
    <row r="1300" spans="1:10" x14ac:dyDescent="0.35">
      <c r="A1300" s="1">
        <v>32195</v>
      </c>
      <c r="B1300">
        <v>261.60000000000002</v>
      </c>
      <c r="C1300">
        <v>266.06</v>
      </c>
      <c r="D1300">
        <v>260.88</v>
      </c>
      <c r="E1300">
        <v>265.64</v>
      </c>
      <c r="F1300">
        <v>255.13650000000001</v>
      </c>
      <c r="G1300">
        <v>263.97060919466298</v>
      </c>
      <c r="H1300">
        <v>246.30239080533599</v>
      </c>
      <c r="I1300">
        <v>76.298245445141404</v>
      </c>
      <c r="J1300" t="str">
        <f t="shared" si="20"/>
        <v>sell</v>
      </c>
    </row>
    <row r="1301" spans="1:10" x14ac:dyDescent="0.35">
      <c r="A1301" s="1">
        <v>32196</v>
      </c>
      <c r="B1301">
        <v>265.62</v>
      </c>
      <c r="C1301">
        <v>266.12</v>
      </c>
      <c r="D1301">
        <v>263.11</v>
      </c>
      <c r="E1301">
        <v>265.02</v>
      </c>
      <c r="F1301">
        <v>255.779</v>
      </c>
      <c r="G1301">
        <v>265.52659759876502</v>
      </c>
      <c r="H1301">
        <v>246.031402401234</v>
      </c>
      <c r="I1301">
        <v>73.416265571839403</v>
      </c>
      <c r="J1301" t="str">
        <f t="shared" si="20"/>
        <v>sell</v>
      </c>
    </row>
    <row r="1302" spans="1:10" x14ac:dyDescent="0.35">
      <c r="A1302" s="1">
        <v>32197</v>
      </c>
      <c r="B1302">
        <v>265.01</v>
      </c>
      <c r="C1302">
        <v>266.25</v>
      </c>
      <c r="D1302">
        <v>263.87</v>
      </c>
      <c r="E1302">
        <v>264.43</v>
      </c>
      <c r="F1302">
        <v>256.52199999999999</v>
      </c>
      <c r="G1302">
        <v>266.53852865597003</v>
      </c>
      <c r="H1302">
        <v>246.50547134402899</v>
      </c>
      <c r="I1302">
        <v>70.492597047187104</v>
      </c>
      <c r="J1302" t="str">
        <f t="shared" si="20"/>
        <v>sell</v>
      </c>
    </row>
    <row r="1303" spans="1:10" x14ac:dyDescent="0.35">
      <c r="A1303" s="1">
        <v>32198</v>
      </c>
      <c r="B1303">
        <v>264.39</v>
      </c>
      <c r="C1303">
        <v>267.75</v>
      </c>
      <c r="D1303">
        <v>261.05</v>
      </c>
      <c r="E1303">
        <v>261.58</v>
      </c>
      <c r="F1303">
        <v>257.13199999999898</v>
      </c>
      <c r="G1303">
        <v>266.79696352812903</v>
      </c>
      <c r="H1303">
        <v>247.46703647186999</v>
      </c>
      <c r="I1303">
        <v>57.688092549913499</v>
      </c>
      <c r="J1303" t="str">
        <f t="shared" si="20"/>
        <v>hold</v>
      </c>
    </row>
    <row r="1304" spans="1:10" x14ac:dyDescent="0.35">
      <c r="A1304" s="1">
        <v>32199</v>
      </c>
      <c r="B1304">
        <v>261.56</v>
      </c>
      <c r="C1304">
        <v>263</v>
      </c>
      <c r="D1304">
        <v>261.38</v>
      </c>
      <c r="E1304">
        <v>262.45999999999998</v>
      </c>
      <c r="F1304">
        <v>257.590499999999</v>
      </c>
      <c r="G1304">
        <v>267.35754334942499</v>
      </c>
      <c r="H1304">
        <v>247.823456650574</v>
      </c>
      <c r="I1304">
        <v>60.259874919203199</v>
      </c>
      <c r="J1304" t="str">
        <f t="shared" si="20"/>
        <v>hold</v>
      </c>
    </row>
    <row r="1305" spans="1:10" x14ac:dyDescent="0.35">
      <c r="A1305" s="1">
        <v>32202</v>
      </c>
      <c r="B1305">
        <v>262.45999999999998</v>
      </c>
      <c r="C1305">
        <v>267.82</v>
      </c>
      <c r="D1305">
        <v>262.45999999999998</v>
      </c>
      <c r="E1305">
        <v>267.82</v>
      </c>
      <c r="F1305">
        <v>258.12799999999999</v>
      </c>
      <c r="G1305">
        <v>268.90536927181802</v>
      </c>
      <c r="H1305">
        <v>247.35063072818099</v>
      </c>
      <c r="I1305">
        <v>72.154613185806298</v>
      </c>
      <c r="J1305" t="str">
        <f t="shared" si="20"/>
        <v>sell</v>
      </c>
    </row>
    <row r="1306" spans="1:10" x14ac:dyDescent="0.35">
      <c r="A1306" s="1">
        <v>32203</v>
      </c>
      <c r="B1306">
        <v>267.82</v>
      </c>
      <c r="C1306">
        <v>267.95</v>
      </c>
      <c r="D1306">
        <v>265.39</v>
      </c>
      <c r="E1306">
        <v>267.22000000000003</v>
      </c>
      <c r="F1306">
        <v>258.736999999999</v>
      </c>
      <c r="G1306">
        <v>270.13812293638603</v>
      </c>
      <c r="H1306">
        <v>247.335877063613</v>
      </c>
      <c r="I1306">
        <v>69.468954664150104</v>
      </c>
      <c r="J1306" t="str">
        <f t="shared" si="20"/>
        <v>hold</v>
      </c>
    </row>
    <row r="1307" spans="1:10" x14ac:dyDescent="0.35">
      <c r="A1307" s="1">
        <v>32204</v>
      </c>
      <c r="B1307">
        <v>267.23</v>
      </c>
      <c r="C1307">
        <v>268.75</v>
      </c>
      <c r="D1307">
        <v>267</v>
      </c>
      <c r="E1307">
        <v>267.98</v>
      </c>
      <c r="F1307">
        <v>259.35750000000002</v>
      </c>
      <c r="G1307">
        <v>271.36744653566501</v>
      </c>
      <c r="H1307">
        <v>247.347553464334</v>
      </c>
      <c r="I1307">
        <v>71.044146005032502</v>
      </c>
      <c r="J1307" t="str">
        <f t="shared" si="20"/>
        <v>sell</v>
      </c>
    </row>
    <row r="1308" spans="1:10" x14ac:dyDescent="0.35">
      <c r="A1308" s="1">
        <v>32205</v>
      </c>
      <c r="B1308">
        <v>267.98</v>
      </c>
      <c r="C1308">
        <v>268.39999999999998</v>
      </c>
      <c r="D1308">
        <v>266.82</v>
      </c>
      <c r="E1308">
        <v>267.88</v>
      </c>
      <c r="F1308">
        <v>260.140999999999</v>
      </c>
      <c r="G1308">
        <v>272.23191159333999</v>
      </c>
      <c r="H1308">
        <v>248.050088406659</v>
      </c>
      <c r="I1308">
        <v>70.491985045694705</v>
      </c>
      <c r="J1308" t="str">
        <f t="shared" si="20"/>
        <v>sell</v>
      </c>
    </row>
    <row r="1309" spans="1:10" x14ac:dyDescent="0.35">
      <c r="A1309" s="1">
        <v>32206</v>
      </c>
      <c r="B1309">
        <v>267.87</v>
      </c>
      <c r="C1309">
        <v>268.39999999999998</v>
      </c>
      <c r="D1309">
        <v>264.72000000000003</v>
      </c>
      <c r="E1309">
        <v>267.3</v>
      </c>
      <c r="F1309">
        <v>260.895499999999</v>
      </c>
      <c r="G1309">
        <v>272.78417922371</v>
      </c>
      <c r="H1309">
        <v>249.006820776289</v>
      </c>
      <c r="I1309">
        <v>67.006751675899395</v>
      </c>
      <c r="J1309" t="str">
        <f t="shared" si="20"/>
        <v>hold</v>
      </c>
    </row>
    <row r="1310" spans="1:10" x14ac:dyDescent="0.35">
      <c r="A1310" s="1">
        <v>32209</v>
      </c>
      <c r="B1310">
        <v>267.27999999999997</v>
      </c>
      <c r="C1310">
        <v>267.69</v>
      </c>
      <c r="D1310">
        <v>265.94</v>
      </c>
      <c r="E1310">
        <v>267.38</v>
      </c>
      <c r="F1310">
        <v>261.7165</v>
      </c>
      <c r="G1310">
        <v>272.96696951067298</v>
      </c>
      <c r="H1310">
        <v>250.46603048932599</v>
      </c>
      <c r="I1310">
        <v>67.264338205810205</v>
      </c>
      <c r="J1310" t="str">
        <f t="shared" si="20"/>
        <v>hold</v>
      </c>
    </row>
    <row r="1311" spans="1:10" x14ac:dyDescent="0.35">
      <c r="A1311" s="1">
        <v>32210</v>
      </c>
      <c r="B1311">
        <v>267.38</v>
      </c>
      <c r="C1311">
        <v>270.06</v>
      </c>
      <c r="D1311">
        <v>267.38</v>
      </c>
      <c r="E1311">
        <v>269.43</v>
      </c>
      <c r="F1311">
        <v>262.733</v>
      </c>
      <c r="G1311">
        <v>272.794689928168</v>
      </c>
      <c r="H1311">
        <v>252.67131007183099</v>
      </c>
      <c r="I1311">
        <v>73.4037901524392</v>
      </c>
      <c r="J1311" t="str">
        <f t="shared" si="20"/>
        <v>sell</v>
      </c>
    </row>
    <row r="1312" spans="1:10" x14ac:dyDescent="0.35">
      <c r="A1312" s="1">
        <v>32211</v>
      </c>
      <c r="B1312">
        <v>269.45999999999998</v>
      </c>
      <c r="C1312">
        <v>270.76</v>
      </c>
      <c r="D1312">
        <v>268.64999999999998</v>
      </c>
      <c r="E1312">
        <v>269.06</v>
      </c>
      <c r="F1312">
        <v>263.60000000000002</v>
      </c>
      <c r="G1312">
        <v>272.59812378104499</v>
      </c>
      <c r="H1312">
        <v>254.601876218954</v>
      </c>
      <c r="I1312">
        <v>70.644590289295905</v>
      </c>
      <c r="J1312" t="str">
        <f t="shared" si="20"/>
        <v>sell</v>
      </c>
    </row>
    <row r="1313" spans="1:10" x14ac:dyDescent="0.35">
      <c r="A1313" s="1">
        <v>32212</v>
      </c>
      <c r="B1313">
        <v>269.07</v>
      </c>
      <c r="C1313">
        <v>269.35000000000002</v>
      </c>
      <c r="D1313">
        <v>263.8</v>
      </c>
      <c r="E1313">
        <v>263.83999999999997</v>
      </c>
      <c r="F1313">
        <v>263.95899999999898</v>
      </c>
      <c r="G1313">
        <v>272.343270736894</v>
      </c>
      <c r="H1313">
        <v>255.57472926310501</v>
      </c>
      <c r="I1313">
        <v>43.826871556550103</v>
      </c>
      <c r="J1313" t="str">
        <f t="shared" si="20"/>
        <v>hold</v>
      </c>
    </row>
    <row r="1314" spans="1:10" x14ac:dyDescent="0.35">
      <c r="A1314" s="1">
        <v>32213</v>
      </c>
      <c r="B1314">
        <v>263.85000000000002</v>
      </c>
      <c r="C1314">
        <v>264.94</v>
      </c>
      <c r="D1314">
        <v>261.27</v>
      </c>
      <c r="E1314">
        <v>264.94</v>
      </c>
      <c r="F1314">
        <v>264.4085</v>
      </c>
      <c r="G1314">
        <v>271.90141953499801</v>
      </c>
      <c r="H1314">
        <v>256.91558046500103</v>
      </c>
      <c r="I1314">
        <v>48.573647493508702</v>
      </c>
      <c r="J1314" t="str">
        <f t="shared" si="20"/>
        <v>hold</v>
      </c>
    </row>
    <row r="1315" spans="1:10" x14ac:dyDescent="0.35">
      <c r="A1315" s="1">
        <v>32216</v>
      </c>
      <c r="B1315">
        <v>264.93</v>
      </c>
      <c r="C1315">
        <v>266.55</v>
      </c>
      <c r="D1315">
        <v>264.52</v>
      </c>
      <c r="E1315">
        <v>266.37</v>
      </c>
      <c r="F1315">
        <v>264.84550000000002</v>
      </c>
      <c r="G1315">
        <v>271.66286629190199</v>
      </c>
      <c r="H1315">
        <v>258.02813370809702</v>
      </c>
      <c r="I1315">
        <v>54.358842816998198</v>
      </c>
      <c r="J1315" t="str">
        <f t="shared" si="20"/>
        <v>hold</v>
      </c>
    </row>
    <row r="1316" spans="1:10" x14ac:dyDescent="0.35">
      <c r="A1316" s="1">
        <v>32217</v>
      </c>
      <c r="B1316">
        <v>266.33999999999997</v>
      </c>
      <c r="C1316">
        <v>266.41000000000003</v>
      </c>
      <c r="D1316">
        <v>264.92</v>
      </c>
      <c r="E1316">
        <v>266.13</v>
      </c>
      <c r="F1316">
        <v>265.16050000000001</v>
      </c>
      <c r="G1316">
        <v>271.572224375997</v>
      </c>
      <c r="H1316">
        <v>258.74877562400297</v>
      </c>
      <c r="I1316">
        <v>53.199888971155502</v>
      </c>
      <c r="J1316" t="str">
        <f t="shared" si="20"/>
        <v>hold</v>
      </c>
    </row>
    <row r="1317" spans="1:10" x14ac:dyDescent="0.35">
      <c r="A1317" s="1">
        <v>32218</v>
      </c>
      <c r="B1317">
        <v>266.11</v>
      </c>
      <c r="C1317">
        <v>268.68</v>
      </c>
      <c r="D1317">
        <v>264.81</v>
      </c>
      <c r="E1317">
        <v>268.64999999999998</v>
      </c>
      <c r="F1317">
        <v>265.63249999999999</v>
      </c>
      <c r="G1317">
        <v>271.57230284982597</v>
      </c>
      <c r="H1317">
        <v>259.69269715017299</v>
      </c>
      <c r="I1317">
        <v>62.807027145434702</v>
      </c>
      <c r="J1317" t="str">
        <f t="shared" si="20"/>
        <v>hold</v>
      </c>
    </row>
    <row r="1318" spans="1:10" x14ac:dyDescent="0.35">
      <c r="A1318" s="1">
        <v>32219</v>
      </c>
      <c r="B1318">
        <v>268.66000000000003</v>
      </c>
      <c r="C1318">
        <v>271.22000000000003</v>
      </c>
      <c r="D1318">
        <v>268.64999999999998</v>
      </c>
      <c r="E1318">
        <v>271.22000000000003</v>
      </c>
      <c r="F1318">
        <v>266.298</v>
      </c>
      <c r="G1318">
        <v>271.53574399005203</v>
      </c>
      <c r="H1318">
        <v>261.06025600994701</v>
      </c>
      <c r="I1318">
        <v>70.043389633088495</v>
      </c>
      <c r="J1318" t="str">
        <f t="shared" si="20"/>
        <v>sell</v>
      </c>
    </row>
    <row r="1319" spans="1:10" x14ac:dyDescent="0.35">
      <c r="A1319" s="1">
        <v>32220</v>
      </c>
      <c r="B1319">
        <v>271.22000000000003</v>
      </c>
      <c r="C1319">
        <v>272.64</v>
      </c>
      <c r="D1319">
        <v>269.76</v>
      </c>
      <c r="E1319">
        <v>271.12</v>
      </c>
      <c r="F1319">
        <v>266.77350000000001</v>
      </c>
      <c r="G1319">
        <v>271.945563723308</v>
      </c>
      <c r="H1319">
        <v>261.601436276691</v>
      </c>
      <c r="I1319">
        <v>69.436843035064101</v>
      </c>
      <c r="J1319" t="str">
        <f t="shared" si="20"/>
        <v>hold</v>
      </c>
    </row>
    <row r="1320" spans="1:10" x14ac:dyDescent="0.35">
      <c r="A1320" s="1">
        <v>32223</v>
      </c>
      <c r="B1320">
        <v>271.10000000000002</v>
      </c>
      <c r="C1320">
        <v>271.12</v>
      </c>
      <c r="D1320">
        <v>267.42</v>
      </c>
      <c r="E1320">
        <v>268.74</v>
      </c>
      <c r="F1320">
        <v>266.92849999999999</v>
      </c>
      <c r="G1320">
        <v>272.14316464583101</v>
      </c>
      <c r="H1320">
        <v>261.713835354168</v>
      </c>
      <c r="I1320">
        <v>56.096732068155802</v>
      </c>
      <c r="J1320" t="str">
        <f t="shared" si="20"/>
        <v>hold</v>
      </c>
    </row>
    <row r="1321" spans="1:10" x14ac:dyDescent="0.35">
      <c r="A1321" s="1">
        <v>32224</v>
      </c>
      <c r="B1321">
        <v>268.73</v>
      </c>
      <c r="C1321">
        <v>269.61</v>
      </c>
      <c r="D1321">
        <v>267.89999999999998</v>
      </c>
      <c r="E1321">
        <v>268.83999999999997</v>
      </c>
      <c r="F1321">
        <v>267.11950000000002</v>
      </c>
      <c r="G1321">
        <v>272.31964766997402</v>
      </c>
      <c r="H1321">
        <v>261.91935233002499</v>
      </c>
      <c r="I1321">
        <v>56.501877490873802</v>
      </c>
      <c r="J1321" t="str">
        <f t="shared" si="20"/>
        <v>hold</v>
      </c>
    </row>
    <row r="1322" spans="1:10" x14ac:dyDescent="0.35">
      <c r="A1322" s="1">
        <v>32225</v>
      </c>
      <c r="B1322">
        <v>268.81</v>
      </c>
      <c r="C1322">
        <v>269.79000000000002</v>
      </c>
      <c r="D1322">
        <v>268.01</v>
      </c>
      <c r="E1322">
        <v>268.91000000000003</v>
      </c>
      <c r="F1322">
        <v>267.34350000000001</v>
      </c>
      <c r="G1322">
        <v>272.440790405082</v>
      </c>
      <c r="H1322">
        <v>262.24620959491699</v>
      </c>
      <c r="I1322">
        <v>56.823691939648398</v>
      </c>
      <c r="J1322" t="str">
        <f t="shared" si="20"/>
        <v>hold</v>
      </c>
    </row>
    <row r="1323" spans="1:10" x14ac:dyDescent="0.35">
      <c r="A1323" s="1">
        <v>32226</v>
      </c>
      <c r="B1323">
        <v>268.91000000000003</v>
      </c>
      <c r="C1323">
        <v>268.91000000000003</v>
      </c>
      <c r="D1323">
        <v>262.48</v>
      </c>
      <c r="E1323">
        <v>263.35000000000002</v>
      </c>
      <c r="F1323">
        <v>267.43200000000002</v>
      </c>
      <c r="G1323">
        <v>272.15573001591099</v>
      </c>
      <c r="H1323">
        <v>262.70826998408802</v>
      </c>
      <c r="I1323">
        <v>33.862995457715201</v>
      </c>
      <c r="J1323" t="str">
        <f t="shared" si="20"/>
        <v>hold</v>
      </c>
    </row>
    <row r="1324" spans="1:10" x14ac:dyDescent="0.35">
      <c r="A1324" s="1">
        <v>32227</v>
      </c>
      <c r="B1324">
        <v>263.33999999999997</v>
      </c>
      <c r="C1324">
        <v>263.44</v>
      </c>
      <c r="D1324">
        <v>258.12</v>
      </c>
      <c r="E1324">
        <v>258.51</v>
      </c>
      <c r="F1324">
        <v>267.23450000000003</v>
      </c>
      <c r="G1324">
        <v>273.03995832091198</v>
      </c>
      <c r="H1324">
        <v>261.42904167908699</v>
      </c>
      <c r="I1324">
        <v>24.087067107739902</v>
      </c>
      <c r="J1324" t="str">
        <f t="shared" si="20"/>
        <v>buy</v>
      </c>
    </row>
    <row r="1325" spans="1:10" x14ac:dyDescent="0.35">
      <c r="A1325" s="1">
        <v>32230</v>
      </c>
      <c r="B1325">
        <v>258.5</v>
      </c>
      <c r="C1325">
        <v>258.51</v>
      </c>
      <c r="D1325">
        <v>256.07</v>
      </c>
      <c r="E1325">
        <v>258.06</v>
      </c>
      <c r="F1325">
        <v>266.74650000000003</v>
      </c>
      <c r="G1325">
        <v>273.842186680917</v>
      </c>
      <c r="H1325">
        <v>259.65081331908198</v>
      </c>
      <c r="I1325">
        <v>23.363489037614801</v>
      </c>
      <c r="J1325" t="str">
        <f t="shared" si="20"/>
        <v>buy</v>
      </c>
    </row>
    <row r="1326" spans="1:10" x14ac:dyDescent="0.35">
      <c r="A1326" s="1">
        <v>32231</v>
      </c>
      <c r="B1326">
        <v>258.11</v>
      </c>
      <c r="C1326">
        <v>260.86</v>
      </c>
      <c r="D1326">
        <v>258.06</v>
      </c>
      <c r="E1326">
        <v>260.07</v>
      </c>
      <c r="F1326">
        <v>266.38900000000001</v>
      </c>
      <c r="G1326">
        <v>274.07975973251098</v>
      </c>
      <c r="H1326">
        <v>258.69824026748802</v>
      </c>
      <c r="I1326">
        <v>33.637820340261598</v>
      </c>
      <c r="J1326" t="str">
        <f t="shared" si="20"/>
        <v>hold</v>
      </c>
    </row>
    <row r="1327" spans="1:10" x14ac:dyDescent="0.35">
      <c r="A1327" s="1">
        <v>32232</v>
      </c>
      <c r="B1327">
        <v>260.06</v>
      </c>
      <c r="C1327">
        <v>261.58999999999997</v>
      </c>
      <c r="D1327">
        <v>257.92</v>
      </c>
      <c r="E1327">
        <v>258.07</v>
      </c>
      <c r="F1327">
        <v>265.89350000000002</v>
      </c>
      <c r="G1327">
        <v>274.38765966538898</v>
      </c>
      <c r="H1327">
        <v>257.399340334611</v>
      </c>
      <c r="I1327">
        <v>29.1508705005613</v>
      </c>
      <c r="J1327" t="str">
        <f t="shared" si="20"/>
        <v>buy</v>
      </c>
    </row>
    <row r="1328" spans="1:10" x14ac:dyDescent="0.35">
      <c r="A1328" s="1">
        <v>32233</v>
      </c>
      <c r="B1328">
        <v>258.02999999999997</v>
      </c>
      <c r="C1328">
        <v>259.02999999999997</v>
      </c>
      <c r="D1328">
        <v>256.16000000000003</v>
      </c>
      <c r="E1328">
        <v>258.89</v>
      </c>
      <c r="F1328">
        <v>265.44399999999899</v>
      </c>
      <c r="G1328">
        <v>274.43262298452601</v>
      </c>
      <c r="H1328">
        <v>256.455377015473</v>
      </c>
      <c r="I1328">
        <v>33.356335298132997</v>
      </c>
      <c r="J1328" t="str">
        <f t="shared" si="20"/>
        <v>hold</v>
      </c>
    </row>
    <row r="1329" spans="1:10" x14ac:dyDescent="0.35">
      <c r="A1329" s="1">
        <v>32237</v>
      </c>
      <c r="B1329">
        <v>258.89</v>
      </c>
      <c r="C1329">
        <v>259.06</v>
      </c>
      <c r="D1329">
        <v>255.68</v>
      </c>
      <c r="E1329">
        <v>256.08999999999997</v>
      </c>
      <c r="F1329">
        <v>264.88350000000003</v>
      </c>
      <c r="G1329">
        <v>274.74087506428299</v>
      </c>
      <c r="H1329">
        <v>255.02612493571601</v>
      </c>
      <c r="I1329">
        <v>27.0339486276686</v>
      </c>
      <c r="J1329" t="str">
        <f t="shared" si="20"/>
        <v>buy</v>
      </c>
    </row>
    <row r="1330" spans="1:10" x14ac:dyDescent="0.35">
      <c r="A1330" s="1">
        <v>32238</v>
      </c>
      <c r="B1330">
        <v>256.10000000000002</v>
      </c>
      <c r="C1330">
        <v>258.52</v>
      </c>
      <c r="D1330">
        <v>256.02999999999997</v>
      </c>
      <c r="E1330">
        <v>258.51</v>
      </c>
      <c r="F1330">
        <v>264.44</v>
      </c>
      <c r="G1330">
        <v>274.61739910938201</v>
      </c>
      <c r="H1330">
        <v>254.26260089061699</v>
      </c>
      <c r="I1330">
        <v>38.633457895456999</v>
      </c>
      <c r="J1330" t="str">
        <f t="shared" si="20"/>
        <v>hold</v>
      </c>
    </row>
    <row r="1331" spans="1:10" x14ac:dyDescent="0.35">
      <c r="A1331" s="1">
        <v>32239</v>
      </c>
      <c r="B1331">
        <v>258.52</v>
      </c>
      <c r="C1331">
        <v>265.5</v>
      </c>
      <c r="D1331">
        <v>258.22000000000003</v>
      </c>
      <c r="E1331">
        <v>265.49</v>
      </c>
      <c r="F1331">
        <v>264.24299999999999</v>
      </c>
      <c r="G1331">
        <v>274.16298111203997</v>
      </c>
      <c r="H1331">
        <v>254.32301888795999</v>
      </c>
      <c r="I1331">
        <v>59.866549553760201</v>
      </c>
      <c r="J1331" t="str">
        <f t="shared" si="20"/>
        <v>hold</v>
      </c>
    </row>
    <row r="1332" spans="1:10" x14ac:dyDescent="0.35">
      <c r="A1332" s="1">
        <v>32240</v>
      </c>
      <c r="B1332">
        <v>265.51</v>
      </c>
      <c r="C1332">
        <v>267.32</v>
      </c>
      <c r="D1332">
        <v>265.22000000000003</v>
      </c>
      <c r="E1332">
        <v>266.16000000000003</v>
      </c>
      <c r="F1332">
        <v>264.09800000000001</v>
      </c>
      <c r="G1332">
        <v>273.80398860173</v>
      </c>
      <c r="H1332">
        <v>254.39201139826901</v>
      </c>
      <c r="I1332">
        <v>61.347782238917198</v>
      </c>
      <c r="J1332" t="str">
        <f t="shared" si="20"/>
        <v>hold</v>
      </c>
    </row>
    <row r="1333" spans="1:10" x14ac:dyDescent="0.35">
      <c r="A1333" s="1">
        <v>32241</v>
      </c>
      <c r="B1333">
        <v>266.14999999999998</v>
      </c>
      <c r="C1333">
        <v>270.22000000000003</v>
      </c>
      <c r="D1333">
        <v>266.11</v>
      </c>
      <c r="E1333">
        <v>269.43</v>
      </c>
      <c r="F1333">
        <v>264.3775</v>
      </c>
      <c r="G1333">
        <v>274.36992634251499</v>
      </c>
      <c r="H1333">
        <v>254.38507365748401</v>
      </c>
      <c r="I1333">
        <v>67.999000340189397</v>
      </c>
      <c r="J1333" t="str">
        <f t="shared" si="20"/>
        <v>hold</v>
      </c>
    </row>
    <row r="1334" spans="1:10" x14ac:dyDescent="0.35">
      <c r="A1334" s="1">
        <v>32244</v>
      </c>
      <c r="B1334">
        <v>269.43</v>
      </c>
      <c r="C1334">
        <v>270.41000000000003</v>
      </c>
      <c r="D1334">
        <v>268.61</v>
      </c>
      <c r="E1334">
        <v>270.16000000000003</v>
      </c>
      <c r="F1334">
        <v>264.638499999999</v>
      </c>
      <c r="G1334">
        <v>274.96005899077602</v>
      </c>
      <c r="H1334">
        <v>254.316941009223</v>
      </c>
      <c r="I1334">
        <v>69.357243767165798</v>
      </c>
      <c r="J1334" t="str">
        <f t="shared" si="20"/>
        <v>hold</v>
      </c>
    </row>
    <row r="1335" spans="1:10" x14ac:dyDescent="0.35">
      <c r="A1335" s="1">
        <v>32245</v>
      </c>
      <c r="B1335">
        <v>269.88</v>
      </c>
      <c r="C1335">
        <v>272.05</v>
      </c>
      <c r="D1335">
        <v>269.66000000000003</v>
      </c>
      <c r="E1335">
        <v>271.37</v>
      </c>
      <c r="F1335">
        <v>264.888499999999</v>
      </c>
      <c r="G1335">
        <v>275.62068724948199</v>
      </c>
      <c r="H1335">
        <v>254.15631275051601</v>
      </c>
      <c r="I1335">
        <v>71.657923416582094</v>
      </c>
      <c r="J1335" t="str">
        <f t="shared" si="20"/>
        <v>sell</v>
      </c>
    </row>
    <row r="1336" spans="1:10" x14ac:dyDescent="0.35">
      <c r="A1336" s="1">
        <v>32246</v>
      </c>
      <c r="B1336">
        <v>271.33</v>
      </c>
      <c r="C1336">
        <v>271.7</v>
      </c>
      <c r="D1336">
        <v>269.23</v>
      </c>
      <c r="E1336">
        <v>271.58</v>
      </c>
      <c r="F1336">
        <v>265.16099999999898</v>
      </c>
      <c r="G1336">
        <v>276.29514832609198</v>
      </c>
      <c r="H1336">
        <v>254.02685167390601</v>
      </c>
      <c r="I1336">
        <v>72.077741078666904</v>
      </c>
      <c r="J1336" t="str">
        <f t="shared" si="20"/>
        <v>sell</v>
      </c>
    </row>
    <row r="1337" spans="1:10" x14ac:dyDescent="0.35">
      <c r="A1337" s="1">
        <v>32247</v>
      </c>
      <c r="B1337">
        <v>271.55</v>
      </c>
      <c r="C1337">
        <v>271.57</v>
      </c>
      <c r="D1337">
        <v>259.37</v>
      </c>
      <c r="E1337">
        <v>259.75</v>
      </c>
      <c r="F1337">
        <v>264.71600000000001</v>
      </c>
      <c r="G1337">
        <v>275.97373913920399</v>
      </c>
      <c r="H1337">
        <v>253.45826086079501</v>
      </c>
      <c r="I1337">
        <v>36.721635974056099</v>
      </c>
      <c r="J1337" t="str">
        <f t="shared" si="20"/>
        <v>hold</v>
      </c>
    </row>
    <row r="1338" spans="1:10" x14ac:dyDescent="0.35">
      <c r="A1338" s="1">
        <v>32248</v>
      </c>
      <c r="B1338">
        <v>259.74</v>
      </c>
      <c r="C1338">
        <v>260.39</v>
      </c>
      <c r="D1338">
        <v>255.97</v>
      </c>
      <c r="E1338">
        <v>259.77</v>
      </c>
      <c r="F1338">
        <v>264.14350000000002</v>
      </c>
      <c r="G1338">
        <v>275.17078725528597</v>
      </c>
      <c r="H1338">
        <v>253.11621274471301</v>
      </c>
      <c r="I1338">
        <v>36.782127742529397</v>
      </c>
      <c r="J1338" t="str">
        <f t="shared" si="20"/>
        <v>hold</v>
      </c>
    </row>
    <row r="1339" spans="1:10" x14ac:dyDescent="0.35">
      <c r="A1339" s="1">
        <v>32251</v>
      </c>
      <c r="B1339">
        <v>259.75</v>
      </c>
      <c r="C1339">
        <v>259.81</v>
      </c>
      <c r="D1339">
        <v>258.02999999999997</v>
      </c>
      <c r="E1339">
        <v>259.20999999999998</v>
      </c>
      <c r="F1339">
        <v>263.548</v>
      </c>
      <c r="G1339">
        <v>274.27112326850897</v>
      </c>
      <c r="H1339">
        <v>252.82487673149001</v>
      </c>
      <c r="I1339">
        <v>35.680147968231203</v>
      </c>
      <c r="J1339" t="str">
        <f t="shared" si="20"/>
        <v>hold</v>
      </c>
    </row>
    <row r="1340" spans="1:10" x14ac:dyDescent="0.35">
      <c r="A1340" s="1">
        <v>32252</v>
      </c>
      <c r="B1340">
        <v>259.24</v>
      </c>
      <c r="C1340">
        <v>262.38</v>
      </c>
      <c r="D1340">
        <v>257.91000000000003</v>
      </c>
      <c r="E1340">
        <v>257.92</v>
      </c>
      <c r="F1340">
        <v>263.00700000000001</v>
      </c>
      <c r="G1340">
        <v>273.71896497773702</v>
      </c>
      <c r="H1340">
        <v>252.295035022262</v>
      </c>
      <c r="I1340">
        <v>33.048442054528998</v>
      </c>
      <c r="J1340" t="str">
        <f t="shared" si="20"/>
        <v>hold</v>
      </c>
    </row>
    <row r="1341" spans="1:10" x14ac:dyDescent="0.35">
      <c r="A1341" s="1">
        <v>32253</v>
      </c>
      <c r="B1341">
        <v>257.91000000000003</v>
      </c>
      <c r="C1341">
        <v>258.54000000000002</v>
      </c>
      <c r="D1341">
        <v>256.12</v>
      </c>
      <c r="E1341">
        <v>256.13</v>
      </c>
      <c r="F1341">
        <v>262.37150000000003</v>
      </c>
      <c r="G1341">
        <v>273.13436456684599</v>
      </c>
      <c r="H1341">
        <v>251.60863543315301</v>
      </c>
      <c r="I1341">
        <v>29.557881038938302</v>
      </c>
      <c r="J1341" t="str">
        <f t="shared" si="20"/>
        <v>buy</v>
      </c>
    </row>
    <row r="1342" spans="1:10" x14ac:dyDescent="0.35">
      <c r="A1342" s="1">
        <v>32254</v>
      </c>
      <c r="B1342">
        <v>256.14999999999998</v>
      </c>
      <c r="C1342">
        <v>260.44</v>
      </c>
      <c r="D1342">
        <v>254.71</v>
      </c>
      <c r="E1342">
        <v>256.42</v>
      </c>
      <c r="F1342">
        <v>261.74700000000001</v>
      </c>
      <c r="G1342">
        <v>272.360842203267</v>
      </c>
      <c r="H1342">
        <v>251.13315779673201</v>
      </c>
      <c r="I1342">
        <v>30.921767854168301</v>
      </c>
      <c r="J1342" t="str">
        <f t="shared" si="20"/>
        <v>hold</v>
      </c>
    </row>
    <row r="1343" spans="1:10" x14ac:dyDescent="0.35">
      <c r="A1343" s="1">
        <v>32255</v>
      </c>
      <c r="B1343">
        <v>256.45</v>
      </c>
      <c r="C1343">
        <v>261.16000000000003</v>
      </c>
      <c r="D1343">
        <v>256.42</v>
      </c>
      <c r="E1343">
        <v>260.14</v>
      </c>
      <c r="F1343">
        <v>261.5865</v>
      </c>
      <c r="G1343">
        <v>272.19535881059898</v>
      </c>
      <c r="H1343">
        <v>250.9776411894</v>
      </c>
      <c r="I1343">
        <v>46.3084424992647</v>
      </c>
      <c r="J1343" t="str">
        <f t="shared" si="20"/>
        <v>hold</v>
      </c>
    </row>
    <row r="1344" spans="1:10" x14ac:dyDescent="0.35">
      <c r="A1344" s="1">
        <v>32258</v>
      </c>
      <c r="B1344">
        <v>260.14999999999998</v>
      </c>
      <c r="C1344">
        <v>263.29000000000002</v>
      </c>
      <c r="D1344">
        <v>260.14</v>
      </c>
      <c r="E1344">
        <v>262.51</v>
      </c>
      <c r="F1344">
        <v>261.78649999999999</v>
      </c>
      <c r="G1344">
        <v>272.30155642300701</v>
      </c>
      <c r="H1344">
        <v>251.271443576992</v>
      </c>
      <c r="I1344">
        <v>53.862957989764702</v>
      </c>
      <c r="J1344" t="str">
        <f t="shared" si="20"/>
        <v>hold</v>
      </c>
    </row>
    <row r="1345" spans="1:10" x14ac:dyDescent="0.35">
      <c r="A1345" s="1">
        <v>32259</v>
      </c>
      <c r="B1345">
        <v>262.45</v>
      </c>
      <c r="C1345">
        <v>265.06</v>
      </c>
      <c r="D1345">
        <v>262.18</v>
      </c>
      <c r="E1345">
        <v>263.93</v>
      </c>
      <c r="F1345">
        <v>262.08</v>
      </c>
      <c r="G1345">
        <v>272.484203603911</v>
      </c>
      <c r="H1345">
        <v>251.675796396088</v>
      </c>
      <c r="I1345">
        <v>57.9529636515568</v>
      </c>
      <c r="J1345" t="str">
        <f t="shared" si="20"/>
        <v>hold</v>
      </c>
    </row>
    <row r="1346" spans="1:10" x14ac:dyDescent="0.35">
      <c r="A1346" s="1">
        <v>32260</v>
      </c>
      <c r="B1346">
        <v>263.94</v>
      </c>
      <c r="C1346">
        <v>265.08999999999997</v>
      </c>
      <c r="D1346">
        <v>263.45</v>
      </c>
      <c r="E1346">
        <v>263.8</v>
      </c>
      <c r="F1346">
        <v>262.26650000000001</v>
      </c>
      <c r="G1346">
        <v>272.65270598375099</v>
      </c>
      <c r="H1346">
        <v>251.880294016248</v>
      </c>
      <c r="I1346">
        <v>57.415307312617699</v>
      </c>
      <c r="J1346" t="str">
        <f t="shared" si="20"/>
        <v>hold</v>
      </c>
    </row>
    <row r="1347" spans="1:10" x14ac:dyDescent="0.35">
      <c r="A1347" s="1">
        <v>32261</v>
      </c>
      <c r="B1347">
        <v>263.79000000000002</v>
      </c>
      <c r="C1347">
        <v>263.8</v>
      </c>
      <c r="D1347">
        <v>262.22000000000003</v>
      </c>
      <c r="E1347">
        <v>262.61</v>
      </c>
      <c r="F1347">
        <v>262.49349999999998</v>
      </c>
      <c r="G1347">
        <v>272.69024721096298</v>
      </c>
      <c r="H1347">
        <v>252.29675278903599</v>
      </c>
      <c r="I1347">
        <v>52.291296410214301</v>
      </c>
      <c r="J1347" t="str">
        <f t="shared" si="20"/>
        <v>hold</v>
      </c>
    </row>
    <row r="1348" spans="1:10" x14ac:dyDescent="0.35">
      <c r="A1348" s="1">
        <v>32262</v>
      </c>
      <c r="B1348">
        <v>262.58999999999997</v>
      </c>
      <c r="C1348">
        <v>262.61</v>
      </c>
      <c r="D1348">
        <v>259.97000000000003</v>
      </c>
      <c r="E1348">
        <v>261.33</v>
      </c>
      <c r="F1348">
        <v>262.6155</v>
      </c>
      <c r="G1348">
        <v>272.68834724291099</v>
      </c>
      <c r="H1348">
        <v>252.54265275708801</v>
      </c>
      <c r="I1348">
        <v>47.076931571377301</v>
      </c>
      <c r="J1348" t="str">
        <f t="shared" ref="J1348:J1411" si="21">IF(I1348&gt;70,"sell",IF(I1348&lt;30,"buy","hold"))</f>
        <v>hold</v>
      </c>
    </row>
    <row r="1349" spans="1:10" x14ac:dyDescent="0.35">
      <c r="A1349" s="1">
        <v>32265</v>
      </c>
      <c r="B1349">
        <v>261.36</v>
      </c>
      <c r="C1349">
        <v>261.56</v>
      </c>
      <c r="D1349">
        <v>259.99</v>
      </c>
      <c r="E1349">
        <v>261.56</v>
      </c>
      <c r="F1349">
        <v>262.88900000000001</v>
      </c>
      <c r="G1349">
        <v>272.50238518613003</v>
      </c>
      <c r="H1349">
        <v>253.275614813869</v>
      </c>
      <c r="I1349">
        <v>48.148933271799699</v>
      </c>
      <c r="J1349" t="str">
        <f t="shared" si="21"/>
        <v>hold</v>
      </c>
    </row>
    <row r="1350" spans="1:10" x14ac:dyDescent="0.35">
      <c r="A1350" s="1">
        <v>32266</v>
      </c>
      <c r="B1350">
        <v>261.55</v>
      </c>
      <c r="C1350">
        <v>263.7</v>
      </c>
      <c r="D1350">
        <v>261.55</v>
      </c>
      <c r="E1350">
        <v>263</v>
      </c>
      <c r="F1350">
        <v>263.11349999999999</v>
      </c>
      <c r="G1350">
        <v>272.50341906248701</v>
      </c>
      <c r="H1350">
        <v>253.723580937512</v>
      </c>
      <c r="I1350">
        <v>54.767761387169003</v>
      </c>
      <c r="J1350" t="str">
        <f t="shared" si="21"/>
        <v>hold</v>
      </c>
    </row>
    <row r="1351" spans="1:10" x14ac:dyDescent="0.35">
      <c r="A1351" s="1">
        <v>32267</v>
      </c>
      <c r="B1351">
        <v>263.05</v>
      </c>
      <c r="C1351">
        <v>263.23</v>
      </c>
      <c r="D1351">
        <v>260.31</v>
      </c>
      <c r="E1351">
        <v>260.32</v>
      </c>
      <c r="F1351">
        <v>262.85500000000002</v>
      </c>
      <c r="G1351">
        <v>272.25410074086398</v>
      </c>
      <c r="H1351">
        <v>253.45589925913501</v>
      </c>
      <c r="I1351">
        <v>42.984713288512303</v>
      </c>
      <c r="J1351" t="str">
        <f t="shared" si="21"/>
        <v>hold</v>
      </c>
    </row>
    <row r="1352" spans="1:10" x14ac:dyDescent="0.35">
      <c r="A1352" s="1">
        <v>32268</v>
      </c>
      <c r="B1352">
        <v>260.3</v>
      </c>
      <c r="C1352">
        <v>260.32</v>
      </c>
      <c r="D1352">
        <v>258.13</v>
      </c>
      <c r="E1352">
        <v>258.79000000000002</v>
      </c>
      <c r="F1352">
        <v>262.48649999999998</v>
      </c>
      <c r="G1352">
        <v>271.917859281397</v>
      </c>
      <c r="H1352">
        <v>253.05514071860199</v>
      </c>
      <c r="I1352">
        <v>37.649019749080303</v>
      </c>
      <c r="J1352" t="str">
        <f t="shared" si="21"/>
        <v>hold</v>
      </c>
    </row>
    <row r="1353" spans="1:10" x14ac:dyDescent="0.35">
      <c r="A1353" s="1">
        <v>32269</v>
      </c>
      <c r="B1353">
        <v>258.8</v>
      </c>
      <c r="C1353">
        <v>260.31</v>
      </c>
      <c r="D1353">
        <v>257.02999999999997</v>
      </c>
      <c r="E1353">
        <v>257.48</v>
      </c>
      <c r="F1353">
        <v>261.88900000000001</v>
      </c>
      <c r="G1353">
        <v>270.976038542548</v>
      </c>
      <c r="H1353">
        <v>252.801961457451</v>
      </c>
      <c r="I1353">
        <v>33.536378919692901</v>
      </c>
      <c r="J1353" t="str">
        <f t="shared" si="21"/>
        <v>hold</v>
      </c>
    </row>
    <row r="1354" spans="1:10" x14ac:dyDescent="0.35">
      <c r="A1354" s="1">
        <v>32272</v>
      </c>
      <c r="B1354">
        <v>257.47000000000003</v>
      </c>
      <c r="C1354">
        <v>258.22000000000003</v>
      </c>
      <c r="D1354">
        <v>255.45</v>
      </c>
      <c r="E1354">
        <v>256.54000000000002</v>
      </c>
      <c r="F1354">
        <v>261.207999999999</v>
      </c>
      <c r="G1354">
        <v>269.707596522936</v>
      </c>
      <c r="H1354">
        <v>252.708403477063</v>
      </c>
      <c r="I1354">
        <v>30.754840556382302</v>
      </c>
      <c r="J1354" t="str">
        <f t="shared" si="21"/>
        <v>hold</v>
      </c>
    </row>
    <row r="1355" spans="1:10" x14ac:dyDescent="0.35">
      <c r="A1355" s="1">
        <v>32273</v>
      </c>
      <c r="B1355">
        <v>256.52999999999997</v>
      </c>
      <c r="C1355">
        <v>258.3</v>
      </c>
      <c r="D1355">
        <v>255.93</v>
      </c>
      <c r="E1355">
        <v>257.62</v>
      </c>
      <c r="F1355">
        <v>260.52050000000003</v>
      </c>
      <c r="G1355">
        <v>267.67752518325602</v>
      </c>
      <c r="H1355">
        <v>253.36347481674301</v>
      </c>
      <c r="I1355">
        <v>37.614411770507203</v>
      </c>
      <c r="J1355" t="str">
        <f t="shared" si="21"/>
        <v>hold</v>
      </c>
    </row>
    <row r="1356" spans="1:10" x14ac:dyDescent="0.35">
      <c r="A1356" s="1">
        <v>32274</v>
      </c>
      <c r="B1356">
        <v>257.60000000000002</v>
      </c>
      <c r="C1356">
        <v>257.62</v>
      </c>
      <c r="D1356">
        <v>252.32</v>
      </c>
      <c r="E1356">
        <v>253.31</v>
      </c>
      <c r="F1356">
        <v>259.60700000000003</v>
      </c>
      <c r="G1356">
        <v>265.34328194272098</v>
      </c>
      <c r="H1356">
        <v>253.870718057278</v>
      </c>
      <c r="I1356">
        <v>25.831388745859499</v>
      </c>
      <c r="J1356" t="str">
        <f t="shared" si="21"/>
        <v>buy</v>
      </c>
    </row>
    <row r="1357" spans="1:10" x14ac:dyDescent="0.35">
      <c r="A1357" s="1">
        <v>32275</v>
      </c>
      <c r="B1357">
        <v>253.32</v>
      </c>
      <c r="C1357">
        <v>254.87</v>
      </c>
      <c r="D1357">
        <v>253.31</v>
      </c>
      <c r="E1357">
        <v>253.85</v>
      </c>
      <c r="F1357">
        <v>259.31200000000001</v>
      </c>
      <c r="G1357">
        <v>265.59783235706499</v>
      </c>
      <c r="H1357">
        <v>253.02616764293401</v>
      </c>
      <c r="I1357">
        <v>29.044692169229901</v>
      </c>
      <c r="J1357" t="str">
        <f t="shared" si="21"/>
        <v>buy</v>
      </c>
    </row>
    <row r="1358" spans="1:10" x14ac:dyDescent="0.35">
      <c r="A1358" s="1">
        <v>32276</v>
      </c>
      <c r="B1358">
        <v>253.88</v>
      </c>
      <c r="C1358">
        <v>256.83</v>
      </c>
      <c r="D1358">
        <v>253.85</v>
      </c>
      <c r="E1358">
        <v>256.77999999999997</v>
      </c>
      <c r="F1358">
        <v>259.16250000000002</v>
      </c>
      <c r="G1358">
        <v>265.54396617372498</v>
      </c>
      <c r="H1358">
        <v>252.78103382627401</v>
      </c>
      <c r="I1358">
        <v>44.184165820465303</v>
      </c>
      <c r="J1358" t="str">
        <f t="shared" si="21"/>
        <v>hold</v>
      </c>
    </row>
    <row r="1359" spans="1:10" x14ac:dyDescent="0.35">
      <c r="A1359" s="1">
        <v>32279</v>
      </c>
      <c r="B1359">
        <v>256.75</v>
      </c>
      <c r="C1359">
        <v>258.70999999999998</v>
      </c>
      <c r="D1359">
        <v>256.27999999999997</v>
      </c>
      <c r="E1359">
        <v>258.70999999999998</v>
      </c>
      <c r="F1359">
        <v>259.13749999999999</v>
      </c>
      <c r="G1359">
        <v>265.52209948049898</v>
      </c>
      <c r="H1359">
        <v>252.7529005195</v>
      </c>
      <c r="I1359">
        <v>51.972637123413499</v>
      </c>
      <c r="J1359" t="str">
        <f t="shared" si="21"/>
        <v>hold</v>
      </c>
    </row>
    <row r="1360" spans="1:10" x14ac:dyDescent="0.35">
      <c r="A1360" s="1">
        <v>32280</v>
      </c>
      <c r="B1360">
        <v>258.72000000000003</v>
      </c>
      <c r="C1360">
        <v>260.2</v>
      </c>
      <c r="D1360">
        <v>255.35</v>
      </c>
      <c r="E1360">
        <v>255.39</v>
      </c>
      <c r="F1360">
        <v>259.01100000000002</v>
      </c>
      <c r="G1360">
        <v>265.59433110371401</v>
      </c>
      <c r="H1360">
        <v>252.42766889628501</v>
      </c>
      <c r="I1360">
        <v>40.700155128542796</v>
      </c>
      <c r="J1360" t="str">
        <f t="shared" si="21"/>
        <v>hold</v>
      </c>
    </row>
    <row r="1361" spans="1:10" x14ac:dyDescent="0.35">
      <c r="A1361" s="1">
        <v>32281</v>
      </c>
      <c r="B1361">
        <v>255.4</v>
      </c>
      <c r="C1361">
        <v>255.67</v>
      </c>
      <c r="D1361">
        <v>250.73</v>
      </c>
      <c r="E1361">
        <v>251.35</v>
      </c>
      <c r="F1361">
        <v>258.77199999999999</v>
      </c>
      <c r="G1361">
        <v>266.10059604563401</v>
      </c>
      <c r="H1361">
        <v>251.44340395436501</v>
      </c>
      <c r="I1361">
        <v>31.198995811130501</v>
      </c>
      <c r="J1361" t="str">
        <f t="shared" si="21"/>
        <v>hold</v>
      </c>
    </row>
    <row r="1362" spans="1:10" x14ac:dyDescent="0.35">
      <c r="A1362" s="1">
        <v>32282</v>
      </c>
      <c r="B1362">
        <v>251.36</v>
      </c>
      <c r="C1362">
        <v>252.57</v>
      </c>
      <c r="D1362">
        <v>248.85</v>
      </c>
      <c r="E1362">
        <v>252.57</v>
      </c>
      <c r="F1362">
        <v>258.57949999999897</v>
      </c>
      <c r="G1362">
        <v>266.35674474280898</v>
      </c>
      <c r="H1362">
        <v>250.80225525719001</v>
      </c>
      <c r="I1362">
        <v>36.374339675811697</v>
      </c>
      <c r="J1362" t="str">
        <f t="shared" si="21"/>
        <v>hold</v>
      </c>
    </row>
    <row r="1363" spans="1:10" x14ac:dyDescent="0.35">
      <c r="A1363" s="1">
        <v>32283</v>
      </c>
      <c r="B1363">
        <v>252.61</v>
      </c>
      <c r="C1363">
        <v>253.7</v>
      </c>
      <c r="D1363">
        <v>251.79</v>
      </c>
      <c r="E1363">
        <v>253.02</v>
      </c>
      <c r="F1363">
        <v>258.2235</v>
      </c>
      <c r="G1363">
        <v>266.34422663329502</v>
      </c>
      <c r="H1363">
        <v>250.10277336670401</v>
      </c>
      <c r="I1363">
        <v>38.348087115805903</v>
      </c>
      <c r="J1363" t="str">
        <f t="shared" si="21"/>
        <v>hold</v>
      </c>
    </row>
    <row r="1364" spans="1:10" x14ac:dyDescent="0.35">
      <c r="A1364" s="1">
        <v>32286</v>
      </c>
      <c r="B1364">
        <v>253</v>
      </c>
      <c r="C1364">
        <v>253.02</v>
      </c>
      <c r="D1364">
        <v>249.82</v>
      </c>
      <c r="E1364">
        <v>250.83</v>
      </c>
      <c r="F1364">
        <v>257.6395</v>
      </c>
      <c r="G1364">
        <v>266.13362298376001</v>
      </c>
      <c r="H1364">
        <v>249.145377016239</v>
      </c>
      <c r="I1364">
        <v>32.6590102233395</v>
      </c>
      <c r="J1364" t="str">
        <f t="shared" si="21"/>
        <v>hold</v>
      </c>
    </row>
    <row r="1365" spans="1:10" x14ac:dyDescent="0.35">
      <c r="A1365" s="1">
        <v>32287</v>
      </c>
      <c r="B1365">
        <v>250.84</v>
      </c>
      <c r="C1365">
        <v>253.51</v>
      </c>
      <c r="D1365">
        <v>250.83</v>
      </c>
      <c r="E1365">
        <v>253.51</v>
      </c>
      <c r="F1365">
        <v>257.11849999999998</v>
      </c>
      <c r="G1365">
        <v>265.25893390800599</v>
      </c>
      <c r="H1365">
        <v>248.97806609199301</v>
      </c>
      <c r="I1365">
        <v>44.322231278266699</v>
      </c>
      <c r="J1365" t="str">
        <f t="shared" si="21"/>
        <v>hold</v>
      </c>
    </row>
    <row r="1366" spans="1:10" x14ac:dyDescent="0.35">
      <c r="A1366" s="1">
        <v>32288</v>
      </c>
      <c r="B1366">
        <v>253.52</v>
      </c>
      <c r="C1366">
        <v>255.34</v>
      </c>
      <c r="D1366">
        <v>253.51</v>
      </c>
      <c r="E1366">
        <v>253.76</v>
      </c>
      <c r="F1366">
        <v>256.61649999999997</v>
      </c>
      <c r="G1366">
        <v>264.24420097115399</v>
      </c>
      <c r="H1366">
        <v>248.98879902884499</v>
      </c>
      <c r="I1366">
        <v>45.341180128704998</v>
      </c>
      <c r="J1366" t="str">
        <f t="shared" si="21"/>
        <v>hold</v>
      </c>
    </row>
    <row r="1367" spans="1:10" x14ac:dyDescent="0.35">
      <c r="A1367" s="1">
        <v>32289</v>
      </c>
      <c r="B1367">
        <v>253.75</v>
      </c>
      <c r="C1367">
        <v>254.98</v>
      </c>
      <c r="D1367">
        <v>253.52</v>
      </c>
      <c r="E1367">
        <v>254.63</v>
      </c>
      <c r="F1367">
        <v>256.21749999999997</v>
      </c>
      <c r="G1367">
        <v>263.343490605196</v>
      </c>
      <c r="H1367">
        <v>249.09150939480301</v>
      </c>
      <c r="I1367">
        <v>49.082820558261197</v>
      </c>
      <c r="J1367" t="str">
        <f t="shared" si="21"/>
        <v>hold</v>
      </c>
    </row>
    <row r="1368" spans="1:10" x14ac:dyDescent="0.35">
      <c r="A1368" s="1">
        <v>32290</v>
      </c>
      <c r="B1368">
        <v>254.62</v>
      </c>
      <c r="C1368">
        <v>254.63</v>
      </c>
      <c r="D1368">
        <v>252.74</v>
      </c>
      <c r="E1368">
        <v>253.42</v>
      </c>
      <c r="F1368">
        <v>255.82199999999901</v>
      </c>
      <c r="G1368">
        <v>262.62391490066398</v>
      </c>
      <c r="H1368">
        <v>249.02008509933501</v>
      </c>
      <c r="I1368">
        <v>44.224574706650401</v>
      </c>
      <c r="J1368" t="str">
        <f t="shared" si="21"/>
        <v>hold</v>
      </c>
    </row>
    <row r="1369" spans="1:10" x14ac:dyDescent="0.35">
      <c r="A1369" s="1">
        <v>32294</v>
      </c>
      <c r="B1369">
        <v>253.44</v>
      </c>
      <c r="C1369">
        <v>262.16000000000003</v>
      </c>
      <c r="D1369">
        <v>253.42</v>
      </c>
      <c r="E1369">
        <v>262.16000000000003</v>
      </c>
      <c r="F1369">
        <v>255.852</v>
      </c>
      <c r="G1369">
        <v>262.764860935667</v>
      </c>
      <c r="H1369">
        <v>248.93913906433201</v>
      </c>
      <c r="I1369">
        <v>69.437168696363301</v>
      </c>
      <c r="J1369" t="str">
        <f t="shared" si="21"/>
        <v>hold</v>
      </c>
    </row>
    <row r="1370" spans="1:10" x14ac:dyDescent="0.35">
      <c r="A1370" s="1">
        <v>32295</v>
      </c>
      <c r="B1370">
        <v>262.16000000000003</v>
      </c>
      <c r="C1370">
        <v>267.43</v>
      </c>
      <c r="D1370">
        <v>262.10000000000002</v>
      </c>
      <c r="E1370">
        <v>266.69</v>
      </c>
      <c r="F1370">
        <v>256.03649999999999</v>
      </c>
      <c r="G1370">
        <v>263.88612426188098</v>
      </c>
      <c r="H1370">
        <v>248.186875738118</v>
      </c>
      <c r="I1370">
        <v>75.941207720671997</v>
      </c>
      <c r="J1370" t="str">
        <f t="shared" si="21"/>
        <v>sell</v>
      </c>
    </row>
    <row r="1371" spans="1:10" x14ac:dyDescent="0.35">
      <c r="A1371" s="1">
        <v>32296</v>
      </c>
      <c r="B1371">
        <v>266.64999999999998</v>
      </c>
      <c r="C1371">
        <v>266.70999999999998</v>
      </c>
      <c r="D1371">
        <v>264.12</v>
      </c>
      <c r="E1371">
        <v>265.33</v>
      </c>
      <c r="F1371">
        <v>256.28699999999998</v>
      </c>
      <c r="G1371">
        <v>264.98599715938701</v>
      </c>
      <c r="H1371">
        <v>247.58800284061201</v>
      </c>
      <c r="I1371">
        <v>70.727278688248504</v>
      </c>
      <c r="J1371" t="str">
        <f t="shared" si="21"/>
        <v>sell</v>
      </c>
    </row>
    <row r="1372" spans="1:10" x14ac:dyDescent="0.35">
      <c r="A1372" s="1">
        <v>32297</v>
      </c>
      <c r="B1372">
        <v>265.33999999999997</v>
      </c>
      <c r="C1372">
        <v>267.11</v>
      </c>
      <c r="D1372">
        <v>264.42</v>
      </c>
      <c r="E1372">
        <v>266.45</v>
      </c>
      <c r="F1372">
        <v>256.66999999999899</v>
      </c>
      <c r="G1372">
        <v>266.44141265443398</v>
      </c>
      <c r="H1372">
        <v>246.89858734556501</v>
      </c>
      <c r="I1372">
        <v>72.520072016392604</v>
      </c>
      <c r="J1372" t="str">
        <f t="shared" si="21"/>
        <v>sell</v>
      </c>
    </row>
    <row r="1373" spans="1:10" x14ac:dyDescent="0.35">
      <c r="A1373" s="1">
        <v>32300</v>
      </c>
      <c r="B1373">
        <v>266.45999999999998</v>
      </c>
      <c r="C1373">
        <v>267.05</v>
      </c>
      <c r="D1373">
        <v>264.97000000000003</v>
      </c>
      <c r="E1373">
        <v>267.05</v>
      </c>
      <c r="F1373">
        <v>257.14850000000001</v>
      </c>
      <c r="G1373">
        <v>267.96798977297198</v>
      </c>
      <c r="H1373">
        <v>246.329010227027</v>
      </c>
      <c r="I1373">
        <v>73.522437860683993</v>
      </c>
      <c r="J1373" t="str">
        <f t="shared" si="21"/>
        <v>sell</v>
      </c>
    </row>
    <row r="1374" spans="1:10" x14ac:dyDescent="0.35">
      <c r="A1374" s="1">
        <v>32301</v>
      </c>
      <c r="B1374">
        <v>267.02</v>
      </c>
      <c r="C1374">
        <v>267.27999999999997</v>
      </c>
      <c r="D1374">
        <v>264.5</v>
      </c>
      <c r="E1374">
        <v>265.17</v>
      </c>
      <c r="F1374">
        <v>257.58</v>
      </c>
      <c r="G1374">
        <v>268.970594457944</v>
      </c>
      <c r="H1374">
        <v>246.189405542055</v>
      </c>
      <c r="I1374">
        <v>64.956275700566195</v>
      </c>
      <c r="J1374" t="str">
        <f t="shared" si="21"/>
        <v>hold</v>
      </c>
    </row>
    <row r="1375" spans="1:10" x14ac:dyDescent="0.35">
      <c r="A1375" s="1">
        <v>32302</v>
      </c>
      <c r="B1375">
        <v>265.32</v>
      </c>
      <c r="C1375">
        <v>272.01</v>
      </c>
      <c r="D1375">
        <v>265.17</v>
      </c>
      <c r="E1375">
        <v>271.52</v>
      </c>
      <c r="F1375">
        <v>258.27499999999998</v>
      </c>
      <c r="G1375">
        <v>271.26044367237802</v>
      </c>
      <c r="H1375">
        <v>245.289556327621</v>
      </c>
      <c r="I1375">
        <v>75.899689358311804</v>
      </c>
      <c r="J1375" t="str">
        <f t="shared" si="21"/>
        <v>sell</v>
      </c>
    </row>
    <row r="1376" spans="1:10" x14ac:dyDescent="0.35">
      <c r="A1376" s="1">
        <v>32303</v>
      </c>
      <c r="B1376">
        <v>271.5</v>
      </c>
      <c r="C1376">
        <v>272.29000000000002</v>
      </c>
      <c r="D1376">
        <v>270.19</v>
      </c>
      <c r="E1376">
        <v>270.2</v>
      </c>
      <c r="F1376">
        <v>259.11950000000002</v>
      </c>
      <c r="G1376">
        <v>272.91686126564798</v>
      </c>
      <c r="H1376">
        <v>245.322138734351</v>
      </c>
      <c r="I1376">
        <v>70.610830322403899</v>
      </c>
      <c r="J1376" t="str">
        <f t="shared" si="21"/>
        <v>sell</v>
      </c>
    </row>
    <row r="1377" spans="1:10" x14ac:dyDescent="0.35">
      <c r="A1377" s="1">
        <v>32304</v>
      </c>
      <c r="B1377">
        <v>270.22000000000003</v>
      </c>
      <c r="C1377">
        <v>273.20999999999998</v>
      </c>
      <c r="D1377">
        <v>270.2</v>
      </c>
      <c r="E1377">
        <v>271.26</v>
      </c>
      <c r="F1377">
        <v>259.98999999999899</v>
      </c>
      <c r="G1377">
        <v>274.56259721099002</v>
      </c>
      <c r="H1377">
        <v>245.417402789009</v>
      </c>
      <c r="I1377">
        <v>72.3932775600898</v>
      </c>
      <c r="J1377" t="str">
        <f t="shared" si="21"/>
        <v>sell</v>
      </c>
    </row>
    <row r="1378" spans="1:10" x14ac:dyDescent="0.35">
      <c r="A1378" s="1">
        <v>32307</v>
      </c>
      <c r="B1378">
        <v>271.27999999999997</v>
      </c>
      <c r="C1378">
        <v>271.94</v>
      </c>
      <c r="D1378">
        <v>270.52999999999997</v>
      </c>
      <c r="E1378">
        <v>271.43</v>
      </c>
      <c r="F1378">
        <v>260.722499999999</v>
      </c>
      <c r="G1378">
        <v>276.06800285571597</v>
      </c>
      <c r="H1378">
        <v>245.376997144283</v>
      </c>
      <c r="I1378">
        <v>72.699677103268897</v>
      </c>
      <c r="J1378" t="str">
        <f t="shared" si="21"/>
        <v>sell</v>
      </c>
    </row>
    <row r="1379" spans="1:10" x14ac:dyDescent="0.35">
      <c r="A1379" s="1">
        <v>32308</v>
      </c>
      <c r="B1379">
        <v>271.58</v>
      </c>
      <c r="C1379">
        <v>276.14</v>
      </c>
      <c r="D1379">
        <v>271.44</v>
      </c>
      <c r="E1379">
        <v>274.3</v>
      </c>
      <c r="F1379">
        <v>261.50200000000001</v>
      </c>
      <c r="G1379">
        <v>277.96054198313402</v>
      </c>
      <c r="H1379">
        <v>245.043458016865</v>
      </c>
      <c r="I1379">
        <v>77.552754367646102</v>
      </c>
      <c r="J1379" t="str">
        <f t="shared" si="21"/>
        <v>sell</v>
      </c>
    </row>
    <row r="1380" spans="1:10" x14ac:dyDescent="0.35">
      <c r="A1380" s="1">
        <v>32309</v>
      </c>
      <c r="B1380">
        <v>274.29000000000002</v>
      </c>
      <c r="C1380">
        <v>274.45</v>
      </c>
      <c r="D1380">
        <v>272.75</v>
      </c>
      <c r="E1380">
        <v>274.45</v>
      </c>
      <c r="F1380">
        <v>262.45499999999998</v>
      </c>
      <c r="G1380">
        <v>279.61570848740001</v>
      </c>
      <c r="H1380">
        <v>245.29429151259899</v>
      </c>
      <c r="I1380">
        <v>77.790843056885905</v>
      </c>
      <c r="J1380" t="str">
        <f t="shared" si="21"/>
        <v>sell</v>
      </c>
    </row>
    <row r="1381" spans="1:10" x14ac:dyDescent="0.35">
      <c r="A1381" s="1">
        <v>32310</v>
      </c>
      <c r="B1381">
        <v>274.44</v>
      </c>
      <c r="C1381">
        <v>274.45</v>
      </c>
      <c r="D1381">
        <v>268.76</v>
      </c>
      <c r="E1381">
        <v>269.77</v>
      </c>
      <c r="F1381">
        <v>263.37599999999998</v>
      </c>
      <c r="G1381">
        <v>279.99590233678498</v>
      </c>
      <c r="H1381">
        <v>246.75609766321401</v>
      </c>
      <c r="I1381">
        <v>56.2952311459089</v>
      </c>
      <c r="J1381" t="str">
        <f t="shared" si="21"/>
        <v>hold</v>
      </c>
    </row>
    <row r="1382" spans="1:10" x14ac:dyDescent="0.35">
      <c r="A1382" s="1">
        <v>32311</v>
      </c>
      <c r="B1382">
        <v>269.79000000000002</v>
      </c>
      <c r="C1382">
        <v>270.77</v>
      </c>
      <c r="D1382">
        <v>268.08999999999997</v>
      </c>
      <c r="E1382">
        <v>270.68</v>
      </c>
      <c r="F1382">
        <v>264.28149999999999</v>
      </c>
      <c r="G1382">
        <v>280.38792666763999</v>
      </c>
      <c r="H1382">
        <v>248.17507333235901</v>
      </c>
      <c r="I1382">
        <v>58.846584800383198</v>
      </c>
      <c r="J1382" t="str">
        <f t="shared" si="21"/>
        <v>hold</v>
      </c>
    </row>
    <row r="1383" spans="1:10" x14ac:dyDescent="0.35">
      <c r="A1383" s="1">
        <v>32314</v>
      </c>
      <c r="B1383">
        <v>270.67</v>
      </c>
      <c r="C1383">
        <v>270.68</v>
      </c>
      <c r="D1383">
        <v>268.58999999999997</v>
      </c>
      <c r="E1383">
        <v>268.94</v>
      </c>
      <c r="F1383">
        <v>265.07749999999999</v>
      </c>
      <c r="G1383">
        <v>280.39476631512503</v>
      </c>
      <c r="H1383">
        <v>249.76023368487401</v>
      </c>
      <c r="I1383">
        <v>52.132235294986501</v>
      </c>
      <c r="J1383" t="str">
        <f t="shared" si="21"/>
        <v>hold</v>
      </c>
    </row>
    <row r="1384" spans="1:10" x14ac:dyDescent="0.35">
      <c r="A1384" s="1">
        <v>32315</v>
      </c>
      <c r="B1384">
        <v>268.95</v>
      </c>
      <c r="C1384">
        <v>271.67</v>
      </c>
      <c r="D1384">
        <v>267.52</v>
      </c>
      <c r="E1384">
        <v>271.67</v>
      </c>
      <c r="F1384">
        <v>266.11950000000002</v>
      </c>
      <c r="G1384">
        <v>280.13597973674501</v>
      </c>
      <c r="H1384">
        <v>252.103020263254</v>
      </c>
      <c r="I1384">
        <v>60.327039726173702</v>
      </c>
      <c r="J1384" t="str">
        <f t="shared" si="21"/>
        <v>hold</v>
      </c>
    </row>
    <row r="1385" spans="1:10" x14ac:dyDescent="0.35">
      <c r="A1385" s="1">
        <v>32316</v>
      </c>
      <c r="B1385">
        <v>271.69</v>
      </c>
      <c r="C1385">
        <v>276.88</v>
      </c>
      <c r="D1385">
        <v>271.67</v>
      </c>
      <c r="E1385">
        <v>275.66000000000003</v>
      </c>
      <c r="F1385">
        <v>267.22699999999998</v>
      </c>
      <c r="G1385">
        <v>280.530609482513</v>
      </c>
      <c r="H1385">
        <v>253.92339051748601</v>
      </c>
      <c r="I1385">
        <v>69.214851591214298</v>
      </c>
      <c r="J1385" t="str">
        <f t="shared" si="21"/>
        <v>hold</v>
      </c>
    </row>
    <row r="1386" spans="1:10" x14ac:dyDescent="0.35">
      <c r="A1386" s="1">
        <v>32317</v>
      </c>
      <c r="B1386">
        <v>275.62</v>
      </c>
      <c r="C1386">
        <v>275.89</v>
      </c>
      <c r="D1386">
        <v>274.26</v>
      </c>
      <c r="E1386">
        <v>274.82</v>
      </c>
      <c r="F1386">
        <v>268.27999999999997</v>
      </c>
      <c r="G1386">
        <v>280.37437450788099</v>
      </c>
      <c r="H1386">
        <v>256.18562549211799</v>
      </c>
      <c r="I1386">
        <v>65.642613426798704</v>
      </c>
      <c r="J1386" t="str">
        <f t="shared" si="21"/>
        <v>hold</v>
      </c>
    </row>
    <row r="1387" spans="1:10" x14ac:dyDescent="0.35">
      <c r="A1387" s="1">
        <v>32318</v>
      </c>
      <c r="B1387">
        <v>274.81</v>
      </c>
      <c r="C1387">
        <v>275.19</v>
      </c>
      <c r="D1387">
        <v>273.52999999999997</v>
      </c>
      <c r="E1387">
        <v>273.77999999999997</v>
      </c>
      <c r="F1387">
        <v>269.23750000000001</v>
      </c>
      <c r="G1387">
        <v>279.70441403775402</v>
      </c>
      <c r="H1387">
        <v>258.77058596224498</v>
      </c>
      <c r="I1387">
        <v>61.135132170834098</v>
      </c>
      <c r="J1387" t="str">
        <f t="shared" si="21"/>
        <v>hold</v>
      </c>
    </row>
    <row r="1388" spans="1:10" x14ac:dyDescent="0.35">
      <c r="A1388" s="1">
        <v>32321</v>
      </c>
      <c r="B1388">
        <v>273.77999999999997</v>
      </c>
      <c r="C1388">
        <v>273.79000000000002</v>
      </c>
      <c r="D1388">
        <v>268.85000000000002</v>
      </c>
      <c r="E1388">
        <v>269.06</v>
      </c>
      <c r="F1388">
        <v>270.01949999999999</v>
      </c>
      <c r="G1388">
        <v>277.38942601548501</v>
      </c>
      <c r="H1388">
        <v>262.64957398451401</v>
      </c>
      <c r="I1388">
        <v>44.9659403775374</v>
      </c>
      <c r="J1388" t="str">
        <f t="shared" si="21"/>
        <v>hold</v>
      </c>
    </row>
    <row r="1389" spans="1:10" x14ac:dyDescent="0.35">
      <c r="A1389" s="1">
        <v>32322</v>
      </c>
      <c r="B1389">
        <v>269.07</v>
      </c>
      <c r="C1389">
        <v>272.8</v>
      </c>
      <c r="D1389">
        <v>269.06</v>
      </c>
      <c r="E1389">
        <v>272.31</v>
      </c>
      <c r="F1389">
        <v>270.52699999999999</v>
      </c>
      <c r="G1389">
        <v>276.95594146972098</v>
      </c>
      <c r="H1389">
        <v>264.09805853027802</v>
      </c>
      <c r="I1389">
        <v>54.522167879434399</v>
      </c>
      <c r="J1389" t="str">
        <f t="shared" si="21"/>
        <v>hold</v>
      </c>
    </row>
    <row r="1390" spans="1:10" x14ac:dyDescent="0.35">
      <c r="A1390" s="1">
        <v>32323</v>
      </c>
      <c r="B1390">
        <v>272.32</v>
      </c>
      <c r="C1390">
        <v>273.01</v>
      </c>
      <c r="D1390">
        <v>269.49</v>
      </c>
      <c r="E1390">
        <v>270.98</v>
      </c>
      <c r="F1390">
        <v>270.74149999999997</v>
      </c>
      <c r="G1390">
        <v>276.91250273350198</v>
      </c>
      <c r="H1390">
        <v>264.570497266497</v>
      </c>
      <c r="I1390">
        <v>50.390549406654699</v>
      </c>
      <c r="J1390" t="str">
        <f t="shared" si="21"/>
        <v>hold</v>
      </c>
    </row>
    <row r="1391" spans="1:10" x14ac:dyDescent="0.35">
      <c r="A1391" s="1">
        <v>32324</v>
      </c>
      <c r="B1391">
        <v>271</v>
      </c>
      <c r="C1391">
        <v>273.51</v>
      </c>
      <c r="D1391">
        <v>270.97000000000003</v>
      </c>
      <c r="E1391">
        <v>273.5</v>
      </c>
      <c r="F1391">
        <v>271.14999999999998</v>
      </c>
      <c r="G1391">
        <v>276.87848101479602</v>
      </c>
      <c r="H1391">
        <v>265.42151898520302</v>
      </c>
      <c r="I1391">
        <v>57.441256856654199</v>
      </c>
      <c r="J1391" t="str">
        <f t="shared" si="21"/>
        <v>hold</v>
      </c>
    </row>
    <row r="1392" spans="1:10" x14ac:dyDescent="0.35">
      <c r="A1392" s="1">
        <v>32325</v>
      </c>
      <c r="B1392">
        <v>273.5</v>
      </c>
      <c r="C1392">
        <v>273.8</v>
      </c>
      <c r="D1392">
        <v>270.77999999999997</v>
      </c>
      <c r="E1392">
        <v>271.77999999999997</v>
      </c>
      <c r="F1392">
        <v>271.41649999999998</v>
      </c>
      <c r="G1392">
        <v>276.70322727338902</v>
      </c>
      <c r="H1392">
        <v>266.12977272660999</v>
      </c>
      <c r="I1392">
        <v>51.659087338974999</v>
      </c>
      <c r="J1392" t="str">
        <f t="shared" si="21"/>
        <v>hold</v>
      </c>
    </row>
    <row r="1393" spans="1:10" x14ac:dyDescent="0.35">
      <c r="A1393" s="1">
        <v>32329</v>
      </c>
      <c r="B1393">
        <v>271.77999999999997</v>
      </c>
      <c r="C1393">
        <v>275.81</v>
      </c>
      <c r="D1393">
        <v>270.51</v>
      </c>
      <c r="E1393">
        <v>275.81</v>
      </c>
      <c r="F1393">
        <v>271.85449999999997</v>
      </c>
      <c r="G1393">
        <v>277.06904837324203</v>
      </c>
      <c r="H1393">
        <v>266.63995162675701</v>
      </c>
      <c r="I1393">
        <v>62.000301695120001</v>
      </c>
      <c r="J1393" t="str">
        <f t="shared" si="21"/>
        <v>hold</v>
      </c>
    </row>
    <row r="1394" spans="1:10" x14ac:dyDescent="0.35">
      <c r="A1394" s="1">
        <v>32330</v>
      </c>
      <c r="B1394">
        <v>275.8</v>
      </c>
      <c r="C1394">
        <v>276.36</v>
      </c>
      <c r="D1394">
        <v>269.92</v>
      </c>
      <c r="E1394">
        <v>272.02</v>
      </c>
      <c r="F1394">
        <v>272.197</v>
      </c>
      <c r="G1394">
        <v>276.355907245146</v>
      </c>
      <c r="H1394">
        <v>268.03809275485401</v>
      </c>
      <c r="I1394">
        <v>50.319446920518402</v>
      </c>
      <c r="J1394" t="str">
        <f t="shared" si="21"/>
        <v>hold</v>
      </c>
    </row>
    <row r="1395" spans="1:10" x14ac:dyDescent="0.35">
      <c r="A1395" s="1">
        <v>32331</v>
      </c>
      <c r="B1395">
        <v>272</v>
      </c>
      <c r="C1395">
        <v>272.05</v>
      </c>
      <c r="D1395">
        <v>269.31</v>
      </c>
      <c r="E1395">
        <v>271.77999999999997</v>
      </c>
      <c r="F1395">
        <v>272.20999999999998</v>
      </c>
      <c r="G1395">
        <v>276.36161604553098</v>
      </c>
      <c r="H1395">
        <v>268.05838395446801</v>
      </c>
      <c r="I1395">
        <v>49.636166474028997</v>
      </c>
      <c r="J1395" t="str">
        <f t="shared" si="21"/>
        <v>hold</v>
      </c>
    </row>
    <row r="1396" spans="1:10" x14ac:dyDescent="0.35">
      <c r="A1396" s="1">
        <v>32332</v>
      </c>
      <c r="B1396">
        <v>271.76</v>
      </c>
      <c r="C1396">
        <v>272.31</v>
      </c>
      <c r="D1396">
        <v>269.86</v>
      </c>
      <c r="E1396">
        <v>270.02</v>
      </c>
      <c r="F1396">
        <v>272.200999999999</v>
      </c>
      <c r="G1396">
        <v>276.37169929767401</v>
      </c>
      <c r="H1396">
        <v>268.03030070232501</v>
      </c>
      <c r="I1396">
        <v>44.520814015600202</v>
      </c>
      <c r="J1396" t="str">
        <f t="shared" si="21"/>
        <v>hold</v>
      </c>
    </row>
    <row r="1397" spans="1:10" x14ac:dyDescent="0.35">
      <c r="A1397" s="1">
        <v>32335</v>
      </c>
      <c r="B1397">
        <v>270.02999999999997</v>
      </c>
      <c r="C1397">
        <v>271.64</v>
      </c>
      <c r="D1397">
        <v>270.02</v>
      </c>
      <c r="E1397">
        <v>270.55</v>
      </c>
      <c r="F1397">
        <v>272.16550000000001</v>
      </c>
      <c r="G1397">
        <v>276.381761626762</v>
      </c>
      <c r="H1397">
        <v>267.94923837323699</v>
      </c>
      <c r="I1397">
        <v>46.438771468668001</v>
      </c>
      <c r="J1397" t="str">
        <f t="shared" si="21"/>
        <v>hold</v>
      </c>
    </row>
    <row r="1398" spans="1:10" x14ac:dyDescent="0.35">
      <c r="A1398" s="1">
        <v>32336</v>
      </c>
      <c r="B1398">
        <v>270.54000000000002</v>
      </c>
      <c r="C1398">
        <v>270.7</v>
      </c>
      <c r="D1398">
        <v>266.95999999999998</v>
      </c>
      <c r="E1398">
        <v>267.85000000000002</v>
      </c>
      <c r="F1398">
        <v>271.98649999999998</v>
      </c>
      <c r="G1398">
        <v>276.61778616897999</v>
      </c>
      <c r="H1398">
        <v>267.355213831019</v>
      </c>
      <c r="I1398">
        <v>38.595738433175597</v>
      </c>
      <c r="J1398" t="str">
        <f t="shared" si="21"/>
        <v>hold</v>
      </c>
    </row>
    <row r="1399" spans="1:10" x14ac:dyDescent="0.35">
      <c r="A1399" s="1">
        <v>32337</v>
      </c>
      <c r="B1399">
        <v>267.87</v>
      </c>
      <c r="C1399">
        <v>269.45999999999998</v>
      </c>
      <c r="D1399">
        <v>266.12</v>
      </c>
      <c r="E1399">
        <v>269.32</v>
      </c>
      <c r="F1399">
        <v>271.73750000000001</v>
      </c>
      <c r="G1399">
        <v>276.38054289970103</v>
      </c>
      <c r="H1399">
        <v>267.09445710029797</v>
      </c>
      <c r="I1399">
        <v>44.485665750613897</v>
      </c>
      <c r="J1399" t="str">
        <f t="shared" si="21"/>
        <v>hold</v>
      </c>
    </row>
    <row r="1400" spans="1:10" x14ac:dyDescent="0.35">
      <c r="A1400" s="1">
        <v>32338</v>
      </c>
      <c r="B1400">
        <v>269.33</v>
      </c>
      <c r="C1400">
        <v>270.69</v>
      </c>
      <c r="D1400">
        <v>268.58</v>
      </c>
      <c r="E1400">
        <v>270.26</v>
      </c>
      <c r="F1400">
        <v>271.52800000000002</v>
      </c>
      <c r="G1400">
        <v>276.03173692791103</v>
      </c>
      <c r="H1400">
        <v>267.02426307208799</v>
      </c>
      <c r="I1400">
        <v>48.1549167747932</v>
      </c>
      <c r="J1400" t="str">
        <f t="shared" si="21"/>
        <v>hold</v>
      </c>
    </row>
    <row r="1401" spans="1:10" x14ac:dyDescent="0.35">
      <c r="A1401" s="1">
        <v>32339</v>
      </c>
      <c r="B1401">
        <v>270.23</v>
      </c>
      <c r="C1401">
        <v>272.06</v>
      </c>
      <c r="D1401">
        <v>269.52999999999997</v>
      </c>
      <c r="E1401">
        <v>272.05</v>
      </c>
      <c r="F1401">
        <v>271.64199999999897</v>
      </c>
      <c r="G1401">
        <v>276.07321273646699</v>
      </c>
      <c r="H1401">
        <v>267.21078726353198</v>
      </c>
      <c r="I1401">
        <v>54.7294000160678</v>
      </c>
      <c r="J1401" t="str">
        <f t="shared" si="21"/>
        <v>hold</v>
      </c>
    </row>
    <row r="1402" spans="1:10" x14ac:dyDescent="0.35">
      <c r="A1402" s="1">
        <v>32342</v>
      </c>
      <c r="B1402">
        <v>271.99</v>
      </c>
      <c r="C1402">
        <v>272.05</v>
      </c>
      <c r="D1402">
        <v>268.66000000000003</v>
      </c>
      <c r="E1402">
        <v>270.51</v>
      </c>
      <c r="F1402">
        <v>271.63350000000003</v>
      </c>
      <c r="G1402">
        <v>276.07312670313598</v>
      </c>
      <c r="H1402">
        <v>267.19387329686299</v>
      </c>
      <c r="I1402">
        <v>48.610169937713302</v>
      </c>
      <c r="J1402" t="str">
        <f t="shared" si="21"/>
        <v>hold</v>
      </c>
    </row>
    <row r="1403" spans="1:10" x14ac:dyDescent="0.35">
      <c r="A1403" s="1">
        <v>32343</v>
      </c>
      <c r="B1403">
        <v>270.49</v>
      </c>
      <c r="C1403">
        <v>271.20999999999998</v>
      </c>
      <c r="D1403">
        <v>267.01</v>
      </c>
      <c r="E1403">
        <v>268.47000000000003</v>
      </c>
      <c r="F1403">
        <v>271.61</v>
      </c>
      <c r="G1403">
        <v>276.11416415518801</v>
      </c>
      <c r="H1403">
        <v>267.105835844811</v>
      </c>
      <c r="I1403">
        <v>41.515339191131901</v>
      </c>
      <c r="J1403" t="str">
        <f t="shared" si="21"/>
        <v>hold</v>
      </c>
    </row>
    <row r="1404" spans="1:10" x14ac:dyDescent="0.35">
      <c r="A1404" s="1">
        <v>32344</v>
      </c>
      <c r="B1404">
        <v>268.52</v>
      </c>
      <c r="C1404">
        <v>270.24</v>
      </c>
      <c r="D1404">
        <v>268.47000000000003</v>
      </c>
      <c r="E1404">
        <v>270</v>
      </c>
      <c r="F1404">
        <v>271.5265</v>
      </c>
      <c r="G1404">
        <v>276.08753993220802</v>
      </c>
      <c r="H1404">
        <v>266.96546006779101</v>
      </c>
      <c r="I1404">
        <v>48.073916439475902</v>
      </c>
      <c r="J1404" t="str">
        <f t="shared" si="21"/>
        <v>hold</v>
      </c>
    </row>
    <row r="1405" spans="1:10" x14ac:dyDescent="0.35">
      <c r="A1405" s="1">
        <v>32345</v>
      </c>
      <c r="B1405">
        <v>269.99</v>
      </c>
      <c r="C1405">
        <v>270</v>
      </c>
      <c r="D1405">
        <v>266.66000000000003</v>
      </c>
      <c r="E1405">
        <v>266.66000000000003</v>
      </c>
      <c r="F1405">
        <v>271.07650000000001</v>
      </c>
      <c r="G1405">
        <v>275.69594756323897</v>
      </c>
      <c r="H1405">
        <v>266.45705243676002</v>
      </c>
      <c r="I1405">
        <v>37.485444872674101</v>
      </c>
      <c r="J1405" t="str">
        <f t="shared" si="21"/>
        <v>hold</v>
      </c>
    </row>
    <row r="1406" spans="1:10" x14ac:dyDescent="0.35">
      <c r="A1406" s="1">
        <v>32346</v>
      </c>
      <c r="B1406">
        <v>266.64999999999998</v>
      </c>
      <c r="C1406">
        <v>266.66000000000003</v>
      </c>
      <c r="D1406">
        <v>263.29000000000002</v>
      </c>
      <c r="E1406">
        <v>263.5</v>
      </c>
      <c r="F1406">
        <v>270.51049999999998</v>
      </c>
      <c r="G1406">
        <v>275.90726501541599</v>
      </c>
      <c r="H1406">
        <v>265.113734984583</v>
      </c>
      <c r="I1406">
        <v>30.219399262061501</v>
      </c>
      <c r="J1406" t="str">
        <f t="shared" si="21"/>
        <v>hold</v>
      </c>
    </row>
    <row r="1407" spans="1:10" x14ac:dyDescent="0.35">
      <c r="A1407" s="1">
        <v>32349</v>
      </c>
      <c r="B1407">
        <v>263.49</v>
      </c>
      <c r="C1407">
        <v>265.17</v>
      </c>
      <c r="D1407">
        <v>263.02999999999997</v>
      </c>
      <c r="E1407">
        <v>264.68</v>
      </c>
      <c r="F1407">
        <v>270.05549999999999</v>
      </c>
      <c r="G1407">
        <v>275.81394816449699</v>
      </c>
      <c r="H1407">
        <v>264.29705183550197</v>
      </c>
      <c r="I1407">
        <v>35.598095204464698</v>
      </c>
      <c r="J1407" t="str">
        <f t="shared" si="21"/>
        <v>hold</v>
      </c>
    </row>
    <row r="1408" spans="1:10" x14ac:dyDescent="0.35">
      <c r="A1408" s="1">
        <v>32350</v>
      </c>
      <c r="B1408">
        <v>264.7</v>
      </c>
      <c r="C1408">
        <v>266.08999999999997</v>
      </c>
      <c r="D1408">
        <v>264.32</v>
      </c>
      <c r="E1408">
        <v>265.19</v>
      </c>
      <c r="F1408">
        <v>269.861999999999</v>
      </c>
      <c r="G1408">
        <v>276.00831973752003</v>
      </c>
      <c r="H1408">
        <v>263.715680262479</v>
      </c>
      <c r="I1408">
        <v>37.9820381401886</v>
      </c>
      <c r="J1408" t="str">
        <f t="shared" si="21"/>
        <v>hold</v>
      </c>
    </row>
    <row r="1409" spans="1:10" x14ac:dyDescent="0.35">
      <c r="A1409" s="1">
        <v>32351</v>
      </c>
      <c r="B1409">
        <v>265.18</v>
      </c>
      <c r="C1409">
        <v>265.83</v>
      </c>
      <c r="D1409">
        <v>262.48</v>
      </c>
      <c r="E1409">
        <v>262.5</v>
      </c>
      <c r="F1409">
        <v>269.371499999999</v>
      </c>
      <c r="G1409">
        <v>276.22080200055302</v>
      </c>
      <c r="H1409">
        <v>262.52219799944601</v>
      </c>
      <c r="I1409">
        <v>30.998600745031599</v>
      </c>
      <c r="J1409" t="str">
        <f t="shared" si="21"/>
        <v>hold</v>
      </c>
    </row>
    <row r="1410" spans="1:10" x14ac:dyDescent="0.35">
      <c r="A1410" s="1">
        <v>32352</v>
      </c>
      <c r="B1410">
        <v>262.52</v>
      </c>
      <c r="C1410">
        <v>266.55</v>
      </c>
      <c r="D1410">
        <v>262.5</v>
      </c>
      <c r="E1410">
        <v>266.02</v>
      </c>
      <c r="F1410">
        <v>269.12349999999998</v>
      </c>
      <c r="G1410">
        <v>276.08582954057903</v>
      </c>
      <c r="H1410">
        <v>262.16117045942002</v>
      </c>
      <c r="I1410">
        <v>45.991655688776802</v>
      </c>
      <c r="J1410" t="str">
        <f t="shared" si="21"/>
        <v>hold</v>
      </c>
    </row>
    <row r="1411" spans="1:10" x14ac:dyDescent="0.35">
      <c r="A1411" s="1">
        <v>32353</v>
      </c>
      <c r="B1411">
        <v>266.04000000000002</v>
      </c>
      <c r="C1411">
        <v>272.02</v>
      </c>
      <c r="D1411">
        <v>266.02</v>
      </c>
      <c r="E1411">
        <v>272.02</v>
      </c>
      <c r="F1411">
        <v>269.049499999999</v>
      </c>
      <c r="G1411">
        <v>275.84544453371302</v>
      </c>
      <c r="H1411">
        <v>262.253555466286</v>
      </c>
      <c r="I1411">
        <v>62.161938280759401</v>
      </c>
      <c r="J1411" t="str">
        <f t="shared" si="21"/>
        <v>hold</v>
      </c>
    </row>
    <row r="1412" spans="1:10" x14ac:dyDescent="0.35">
      <c r="A1412" s="1">
        <v>32356</v>
      </c>
      <c r="B1412">
        <v>272.02999999999997</v>
      </c>
      <c r="C1412">
        <v>272.8</v>
      </c>
      <c r="D1412">
        <v>271.20999999999998</v>
      </c>
      <c r="E1412">
        <v>272.20999999999998</v>
      </c>
      <c r="F1412">
        <v>269.07100000000003</v>
      </c>
      <c r="G1412">
        <v>275.905925479904</v>
      </c>
      <c r="H1412">
        <v>262.23607452009497</v>
      </c>
      <c r="I1412">
        <v>62.5713974638115</v>
      </c>
      <c r="J1412" t="str">
        <f t="shared" ref="J1412:J1475" si="22">IF(I1412&gt;70,"sell",IF(I1412&lt;30,"buy","hold"))</f>
        <v>hold</v>
      </c>
    </row>
    <row r="1413" spans="1:10" x14ac:dyDescent="0.35">
      <c r="A1413" s="1">
        <v>32357</v>
      </c>
      <c r="B1413">
        <v>272.19</v>
      </c>
      <c r="C1413">
        <v>273.68</v>
      </c>
      <c r="D1413">
        <v>270.37</v>
      </c>
      <c r="E1413">
        <v>272.06</v>
      </c>
      <c r="F1413">
        <v>268.88350000000003</v>
      </c>
      <c r="G1413">
        <v>275.11953880681102</v>
      </c>
      <c r="H1413">
        <v>262.64746119318897</v>
      </c>
      <c r="I1413">
        <v>61.960619930759897</v>
      </c>
      <c r="J1413" t="str">
        <f t="shared" si="22"/>
        <v>hold</v>
      </c>
    </row>
    <row r="1414" spans="1:10" x14ac:dyDescent="0.35">
      <c r="A1414" s="1">
        <v>32358</v>
      </c>
      <c r="B1414">
        <v>272.02999999999997</v>
      </c>
      <c r="C1414">
        <v>273.42</v>
      </c>
      <c r="D1414">
        <v>271.14999999999998</v>
      </c>
      <c r="E1414">
        <v>272.98</v>
      </c>
      <c r="F1414">
        <v>268.93150000000003</v>
      </c>
      <c r="G1414">
        <v>275.28290191735903</v>
      </c>
      <c r="H1414">
        <v>262.58009808264001</v>
      </c>
      <c r="I1414">
        <v>64.418580671343307</v>
      </c>
      <c r="J1414" t="str">
        <f t="shared" si="22"/>
        <v>hold</v>
      </c>
    </row>
    <row r="1415" spans="1:10" x14ac:dyDescent="0.35">
      <c r="A1415" s="1">
        <v>32359</v>
      </c>
      <c r="B1415">
        <v>273</v>
      </c>
      <c r="C1415">
        <v>274.2</v>
      </c>
      <c r="D1415">
        <v>271.77</v>
      </c>
      <c r="E1415">
        <v>271.93</v>
      </c>
      <c r="F1415">
        <v>268.938999999999</v>
      </c>
      <c r="G1415">
        <v>275.30490225961699</v>
      </c>
      <c r="H1415">
        <v>262.57309774038202</v>
      </c>
      <c r="I1415">
        <v>59.3669067374516</v>
      </c>
      <c r="J1415" t="str">
        <f t="shared" si="22"/>
        <v>hold</v>
      </c>
    </row>
    <row r="1416" spans="1:10" x14ac:dyDescent="0.35">
      <c r="A1416" s="1">
        <v>32360</v>
      </c>
      <c r="B1416">
        <v>271.7</v>
      </c>
      <c r="C1416">
        <v>271.93</v>
      </c>
      <c r="D1416">
        <v>270.08</v>
      </c>
      <c r="E1416">
        <v>271.14999999999998</v>
      </c>
      <c r="F1416">
        <v>268.99549999999999</v>
      </c>
      <c r="G1416">
        <v>275.42157345118699</v>
      </c>
      <c r="H1416">
        <v>262.56942654881198</v>
      </c>
      <c r="I1416">
        <v>55.627788777906503</v>
      </c>
      <c r="J1416" t="str">
        <f t="shared" si="22"/>
        <v>hold</v>
      </c>
    </row>
    <row r="1417" spans="1:10" x14ac:dyDescent="0.35">
      <c r="A1417" s="1">
        <v>32363</v>
      </c>
      <c r="B1417">
        <v>271.13</v>
      </c>
      <c r="C1417">
        <v>272.47000000000003</v>
      </c>
      <c r="D1417">
        <v>269.93</v>
      </c>
      <c r="E1417">
        <v>269.98</v>
      </c>
      <c r="F1417">
        <v>268.96699999999998</v>
      </c>
      <c r="G1417">
        <v>275.36905591978399</v>
      </c>
      <c r="H1417">
        <v>262.56494408021501</v>
      </c>
      <c r="I1417">
        <v>50.159889770470997</v>
      </c>
      <c r="J1417" t="str">
        <f t="shared" si="22"/>
        <v>hold</v>
      </c>
    </row>
    <row r="1418" spans="1:10" x14ac:dyDescent="0.35">
      <c r="A1418" s="1">
        <v>32364</v>
      </c>
      <c r="B1418">
        <v>270</v>
      </c>
      <c r="C1418">
        <v>270.2</v>
      </c>
      <c r="D1418">
        <v>265.06</v>
      </c>
      <c r="E1418">
        <v>266.49</v>
      </c>
      <c r="F1418">
        <v>268.899</v>
      </c>
      <c r="G1418">
        <v>275.37942201355202</v>
      </c>
      <c r="H1418">
        <v>262.41857798644702</v>
      </c>
      <c r="I1418">
        <v>37.479994248869403</v>
      </c>
      <c r="J1418" t="str">
        <f t="shared" si="22"/>
        <v>hold</v>
      </c>
    </row>
    <row r="1419" spans="1:10" x14ac:dyDescent="0.35">
      <c r="A1419" s="1">
        <v>32365</v>
      </c>
      <c r="B1419">
        <v>266.43</v>
      </c>
      <c r="C1419">
        <v>266.49</v>
      </c>
      <c r="D1419">
        <v>261.02999999999997</v>
      </c>
      <c r="E1419">
        <v>261.89999999999998</v>
      </c>
      <c r="F1419">
        <v>268.527999999999</v>
      </c>
      <c r="G1419">
        <v>275.71770492038098</v>
      </c>
      <c r="H1419">
        <v>261.33829507961798</v>
      </c>
      <c r="I1419">
        <v>27.088478859424601</v>
      </c>
      <c r="J1419" t="str">
        <f t="shared" si="22"/>
        <v>buy</v>
      </c>
    </row>
    <row r="1420" spans="1:10" x14ac:dyDescent="0.35">
      <c r="A1420" s="1">
        <v>32366</v>
      </c>
      <c r="B1420">
        <v>261.92</v>
      </c>
      <c r="C1420">
        <v>262.77</v>
      </c>
      <c r="D1420">
        <v>260.33999999999997</v>
      </c>
      <c r="E1420">
        <v>262.75</v>
      </c>
      <c r="F1420">
        <v>268.15249999999997</v>
      </c>
      <c r="G1420">
        <v>275.73505303485302</v>
      </c>
      <c r="H1420">
        <v>260.56994696514602</v>
      </c>
      <c r="I1420">
        <v>31.166357247722502</v>
      </c>
      <c r="J1420" t="str">
        <f t="shared" si="22"/>
        <v>hold</v>
      </c>
    </row>
    <row r="1421" spans="1:10" x14ac:dyDescent="0.35">
      <c r="A1421" s="1">
        <v>32367</v>
      </c>
      <c r="B1421">
        <v>262.7</v>
      </c>
      <c r="C1421">
        <v>262.94</v>
      </c>
      <c r="D1421">
        <v>261.37</v>
      </c>
      <c r="E1421">
        <v>262.55</v>
      </c>
      <c r="F1421">
        <v>267.67750000000001</v>
      </c>
      <c r="G1421">
        <v>275.42056854718197</v>
      </c>
      <c r="H1421">
        <v>259.93443145281702</v>
      </c>
      <c r="I1421">
        <v>30.700193813048401</v>
      </c>
      <c r="J1421" t="str">
        <f t="shared" si="22"/>
        <v>hold</v>
      </c>
    </row>
    <row r="1422" spans="1:10" x14ac:dyDescent="0.35">
      <c r="A1422" s="1">
        <v>32370</v>
      </c>
      <c r="B1422">
        <v>262.49</v>
      </c>
      <c r="C1422">
        <v>262.55</v>
      </c>
      <c r="D1422">
        <v>258.68</v>
      </c>
      <c r="E1422">
        <v>258.69</v>
      </c>
      <c r="F1422">
        <v>267.0865</v>
      </c>
      <c r="G1422">
        <v>275.67723252192201</v>
      </c>
      <c r="H1422">
        <v>258.49576747807703</v>
      </c>
      <c r="I1422">
        <v>23.029404106416301</v>
      </c>
      <c r="J1422" t="str">
        <f t="shared" si="22"/>
        <v>buy</v>
      </c>
    </row>
    <row r="1423" spans="1:10" x14ac:dyDescent="0.35">
      <c r="A1423" s="1">
        <v>32371</v>
      </c>
      <c r="B1423">
        <v>258.68</v>
      </c>
      <c r="C1423">
        <v>262.61</v>
      </c>
      <c r="D1423">
        <v>257.5</v>
      </c>
      <c r="E1423">
        <v>260.56</v>
      </c>
      <c r="F1423">
        <v>266.69099999999997</v>
      </c>
      <c r="G1423">
        <v>275.73016600717801</v>
      </c>
      <c r="H1423">
        <v>257.65183399282103</v>
      </c>
      <c r="I1423">
        <v>32.462345615099998</v>
      </c>
      <c r="J1423" t="str">
        <f t="shared" si="22"/>
        <v>hold</v>
      </c>
    </row>
    <row r="1424" spans="1:10" x14ac:dyDescent="0.35">
      <c r="A1424" s="1">
        <v>32372</v>
      </c>
      <c r="B1424">
        <v>260.57</v>
      </c>
      <c r="C1424">
        <v>261.83999999999997</v>
      </c>
      <c r="D1424">
        <v>259.33</v>
      </c>
      <c r="E1424">
        <v>260.77</v>
      </c>
      <c r="F1424">
        <v>266.22949999999997</v>
      </c>
      <c r="G1424">
        <v>275.49693131390501</v>
      </c>
      <c r="H1424">
        <v>256.96206868609403</v>
      </c>
      <c r="I1424">
        <v>33.518072281487697</v>
      </c>
      <c r="J1424" t="str">
        <f t="shared" si="22"/>
        <v>hold</v>
      </c>
    </row>
    <row r="1425" spans="1:10" x14ac:dyDescent="0.35">
      <c r="A1425" s="1">
        <v>32373</v>
      </c>
      <c r="B1425">
        <v>260.76</v>
      </c>
      <c r="C1425">
        <v>262.76</v>
      </c>
      <c r="D1425">
        <v>260.75</v>
      </c>
      <c r="E1425">
        <v>261.02999999999997</v>
      </c>
      <c r="F1425">
        <v>265.94799999999998</v>
      </c>
      <c r="G1425">
        <v>275.49808646971297</v>
      </c>
      <c r="H1425">
        <v>256.39791353028602</v>
      </c>
      <c r="I1425">
        <v>34.970249325141801</v>
      </c>
      <c r="J1425" t="str">
        <f t="shared" si="22"/>
        <v>hold</v>
      </c>
    </row>
    <row r="1426" spans="1:10" x14ac:dyDescent="0.35">
      <c r="A1426" s="1">
        <v>32374</v>
      </c>
      <c r="B1426">
        <v>261.05</v>
      </c>
      <c r="C1426">
        <v>262.27</v>
      </c>
      <c r="D1426">
        <v>260.23</v>
      </c>
      <c r="E1426">
        <v>260.24</v>
      </c>
      <c r="F1426">
        <v>265.784999999999</v>
      </c>
      <c r="G1426">
        <v>275.61810091905198</v>
      </c>
      <c r="H1426">
        <v>255.95189908094699</v>
      </c>
      <c r="I1426">
        <v>32.482710463050402</v>
      </c>
      <c r="J1426" t="str">
        <f t="shared" si="22"/>
        <v>hold</v>
      </c>
    </row>
    <row r="1427" spans="1:10" x14ac:dyDescent="0.35">
      <c r="A1427" s="1">
        <v>32377</v>
      </c>
      <c r="B1427">
        <v>260.24</v>
      </c>
      <c r="C1427">
        <v>260.70999999999998</v>
      </c>
      <c r="D1427">
        <v>256.94</v>
      </c>
      <c r="E1427">
        <v>256.98</v>
      </c>
      <c r="F1427">
        <v>265.39999999999998</v>
      </c>
      <c r="G1427">
        <v>275.98916427297502</v>
      </c>
      <c r="H1427">
        <v>254.810835727024</v>
      </c>
      <c r="I1427">
        <v>24.264448423998999</v>
      </c>
      <c r="J1427" t="str">
        <f t="shared" si="22"/>
        <v>buy</v>
      </c>
    </row>
    <row r="1428" spans="1:10" x14ac:dyDescent="0.35">
      <c r="A1428" s="1">
        <v>32378</v>
      </c>
      <c r="B1428">
        <v>256.99</v>
      </c>
      <c r="C1428">
        <v>257.86</v>
      </c>
      <c r="D1428">
        <v>256.52999999999997</v>
      </c>
      <c r="E1428">
        <v>257.08999999999997</v>
      </c>
      <c r="F1428">
        <v>264.995</v>
      </c>
      <c r="G1428">
        <v>276.218573874946</v>
      </c>
      <c r="H1428">
        <v>253.77142612505301</v>
      </c>
      <c r="I1428">
        <v>25.0031916252209</v>
      </c>
      <c r="J1428" t="str">
        <f t="shared" si="22"/>
        <v>buy</v>
      </c>
    </row>
    <row r="1429" spans="1:10" x14ac:dyDescent="0.35">
      <c r="A1429" s="1">
        <v>32379</v>
      </c>
      <c r="B1429">
        <v>257.16000000000003</v>
      </c>
      <c r="C1429">
        <v>261.13</v>
      </c>
      <c r="D1429">
        <v>257.08999999999997</v>
      </c>
      <c r="E1429">
        <v>261.13</v>
      </c>
      <c r="F1429">
        <v>264.92649999999998</v>
      </c>
      <c r="G1429">
        <v>276.23062365373801</v>
      </c>
      <c r="H1429">
        <v>253.62237634626101</v>
      </c>
      <c r="I1429">
        <v>46.9372875136388</v>
      </c>
      <c r="J1429" t="str">
        <f t="shared" si="22"/>
        <v>hold</v>
      </c>
    </row>
    <row r="1430" spans="1:10" x14ac:dyDescent="0.35">
      <c r="A1430" s="1">
        <v>32380</v>
      </c>
      <c r="B1430">
        <v>261.10000000000002</v>
      </c>
      <c r="C1430">
        <v>261.13</v>
      </c>
      <c r="D1430">
        <v>257.56</v>
      </c>
      <c r="E1430">
        <v>259.18</v>
      </c>
      <c r="F1430">
        <v>264.58449999999999</v>
      </c>
      <c r="G1430">
        <v>276.15995038341902</v>
      </c>
      <c r="H1430">
        <v>253.00904961658</v>
      </c>
      <c r="I1430">
        <v>40.362832672155001</v>
      </c>
      <c r="J1430" t="str">
        <f t="shared" si="22"/>
        <v>hold</v>
      </c>
    </row>
    <row r="1431" spans="1:10" x14ac:dyDescent="0.35">
      <c r="A1431" s="1">
        <v>32381</v>
      </c>
      <c r="B1431">
        <v>259.18</v>
      </c>
      <c r="C1431">
        <v>260.14999999999998</v>
      </c>
      <c r="D1431">
        <v>258.87</v>
      </c>
      <c r="E1431">
        <v>259.68</v>
      </c>
      <c r="F1431">
        <v>263.96749999999997</v>
      </c>
      <c r="G1431">
        <v>275.18413402930798</v>
      </c>
      <c r="H1431">
        <v>252.750865970691</v>
      </c>
      <c r="I1431">
        <v>42.735886555135103</v>
      </c>
      <c r="J1431" t="str">
        <f t="shared" si="22"/>
        <v>hold</v>
      </c>
    </row>
    <row r="1432" spans="1:10" x14ac:dyDescent="0.35">
      <c r="A1432" s="1">
        <v>32384</v>
      </c>
      <c r="B1432">
        <v>259.68</v>
      </c>
      <c r="C1432">
        <v>262.56</v>
      </c>
      <c r="D1432">
        <v>259.68</v>
      </c>
      <c r="E1432">
        <v>262.33</v>
      </c>
      <c r="F1432">
        <v>263.4735</v>
      </c>
      <c r="G1432">
        <v>274.01138209022201</v>
      </c>
      <c r="H1432">
        <v>252.93561790977699</v>
      </c>
      <c r="I1432">
        <v>53.943337205997302</v>
      </c>
      <c r="J1432" t="str">
        <f t="shared" si="22"/>
        <v>hold</v>
      </c>
    </row>
    <row r="1433" spans="1:10" x14ac:dyDescent="0.35">
      <c r="A1433" s="1">
        <v>32385</v>
      </c>
      <c r="B1433">
        <v>262.33</v>
      </c>
      <c r="C1433">
        <v>263.18</v>
      </c>
      <c r="D1433">
        <v>261.52999999999997</v>
      </c>
      <c r="E1433">
        <v>262.51</v>
      </c>
      <c r="F1433">
        <v>262.99599999999998</v>
      </c>
      <c r="G1433">
        <v>272.73051028693197</v>
      </c>
      <c r="H1433">
        <v>253.26148971306699</v>
      </c>
      <c r="I1433">
        <v>54.639130442777599</v>
      </c>
      <c r="J1433" t="str">
        <f t="shared" si="22"/>
        <v>hold</v>
      </c>
    </row>
    <row r="1434" spans="1:10" x14ac:dyDescent="0.35">
      <c r="A1434" s="1">
        <v>32386</v>
      </c>
      <c r="B1434">
        <v>262.51</v>
      </c>
      <c r="C1434">
        <v>263.8</v>
      </c>
      <c r="D1434">
        <v>261.20999999999998</v>
      </c>
      <c r="E1434">
        <v>261.52</v>
      </c>
      <c r="F1434">
        <v>262.423</v>
      </c>
      <c r="G1434">
        <v>270.958313887489</v>
      </c>
      <c r="H1434">
        <v>253.88768611251001</v>
      </c>
      <c r="I1434">
        <v>49.858978419217699</v>
      </c>
      <c r="J1434" t="str">
        <f t="shared" si="22"/>
        <v>hold</v>
      </c>
    </row>
    <row r="1435" spans="1:10" x14ac:dyDescent="0.35">
      <c r="A1435" s="1">
        <v>32387</v>
      </c>
      <c r="B1435">
        <v>261.52</v>
      </c>
      <c r="C1435">
        <v>261.52</v>
      </c>
      <c r="D1435">
        <v>256.98</v>
      </c>
      <c r="E1435">
        <v>258.35000000000002</v>
      </c>
      <c r="F1435">
        <v>261.74400000000003</v>
      </c>
      <c r="G1435">
        <v>269.18542714099999</v>
      </c>
      <c r="H1435">
        <v>254.30257285900001</v>
      </c>
      <c r="I1435">
        <v>37.679789399288097</v>
      </c>
      <c r="J1435" t="str">
        <f t="shared" si="22"/>
        <v>hold</v>
      </c>
    </row>
    <row r="1436" spans="1:10" x14ac:dyDescent="0.35">
      <c r="A1436" s="1">
        <v>32388</v>
      </c>
      <c r="B1436">
        <v>258.35000000000002</v>
      </c>
      <c r="C1436">
        <v>264.89999999999998</v>
      </c>
      <c r="D1436">
        <v>258.35000000000002</v>
      </c>
      <c r="E1436">
        <v>264.48</v>
      </c>
      <c r="F1436">
        <v>261.41050000000001</v>
      </c>
      <c r="G1436">
        <v>267.563272503007</v>
      </c>
      <c r="H1436">
        <v>255.257727496992</v>
      </c>
      <c r="I1436">
        <v>59.664198760662302</v>
      </c>
      <c r="J1436" t="str">
        <f t="shared" si="22"/>
        <v>hold</v>
      </c>
    </row>
    <row r="1437" spans="1:10" x14ac:dyDescent="0.35">
      <c r="A1437" s="1">
        <v>32392</v>
      </c>
      <c r="B1437">
        <v>264.42</v>
      </c>
      <c r="C1437">
        <v>265.94</v>
      </c>
      <c r="D1437">
        <v>264.39999999999998</v>
      </c>
      <c r="E1437">
        <v>265.58999999999997</v>
      </c>
      <c r="F1437">
        <v>261.19099999999997</v>
      </c>
      <c r="G1437">
        <v>266.27735284494003</v>
      </c>
      <c r="H1437">
        <v>256.10464715505901</v>
      </c>
      <c r="I1437">
        <v>62.433065524874003</v>
      </c>
      <c r="J1437" t="str">
        <f t="shared" si="22"/>
        <v>hold</v>
      </c>
    </row>
    <row r="1438" spans="1:10" x14ac:dyDescent="0.35">
      <c r="A1438" s="1">
        <v>32393</v>
      </c>
      <c r="B1438">
        <v>265.62</v>
      </c>
      <c r="C1438">
        <v>266.98</v>
      </c>
      <c r="D1438">
        <v>264.93</v>
      </c>
      <c r="E1438">
        <v>265.87</v>
      </c>
      <c r="F1438">
        <v>261.159999999999</v>
      </c>
      <c r="G1438">
        <v>266.11626344825299</v>
      </c>
      <c r="H1438">
        <v>256.20373655174598</v>
      </c>
      <c r="I1438">
        <v>63.168947987772199</v>
      </c>
      <c r="J1438" t="str">
        <f t="shared" si="22"/>
        <v>hold</v>
      </c>
    </row>
    <row r="1439" spans="1:10" x14ac:dyDescent="0.35">
      <c r="A1439" s="1">
        <v>32394</v>
      </c>
      <c r="B1439">
        <v>265.87</v>
      </c>
      <c r="C1439">
        <v>266.54000000000002</v>
      </c>
      <c r="D1439">
        <v>264.88</v>
      </c>
      <c r="E1439">
        <v>265.88</v>
      </c>
      <c r="F1439">
        <v>261.35899999999998</v>
      </c>
      <c r="G1439">
        <v>266.74163054453999</v>
      </c>
      <c r="H1439">
        <v>255.97636945545901</v>
      </c>
      <c r="I1439">
        <v>63.198654814617598</v>
      </c>
      <c r="J1439" t="str">
        <f t="shared" si="22"/>
        <v>hold</v>
      </c>
    </row>
    <row r="1440" spans="1:10" x14ac:dyDescent="0.35">
      <c r="A1440" s="1">
        <v>32395</v>
      </c>
      <c r="B1440">
        <v>265.88</v>
      </c>
      <c r="C1440">
        <v>268.26</v>
      </c>
      <c r="D1440">
        <v>263.66000000000003</v>
      </c>
      <c r="E1440">
        <v>266.83999999999997</v>
      </c>
      <c r="F1440">
        <v>261.56349999999998</v>
      </c>
      <c r="G1440">
        <v>267.455340120036</v>
      </c>
      <c r="H1440">
        <v>255.67165987996299</v>
      </c>
      <c r="I1440">
        <v>66.216939956506295</v>
      </c>
      <c r="J1440" t="str">
        <f t="shared" si="22"/>
        <v>hold</v>
      </c>
    </row>
    <row r="1441" spans="1:10" x14ac:dyDescent="0.35">
      <c r="A1441" s="1">
        <v>32398</v>
      </c>
      <c r="B1441">
        <v>266.85000000000002</v>
      </c>
      <c r="C1441">
        <v>267.64</v>
      </c>
      <c r="D1441">
        <v>266.22000000000003</v>
      </c>
      <c r="E1441">
        <v>266.47000000000003</v>
      </c>
      <c r="F1441">
        <v>261.7595</v>
      </c>
      <c r="G1441">
        <v>268.03766089397197</v>
      </c>
      <c r="H1441">
        <v>255.48133910602701</v>
      </c>
      <c r="I1441">
        <v>63.886778784206399</v>
      </c>
      <c r="J1441" t="str">
        <f t="shared" si="22"/>
        <v>hold</v>
      </c>
    </row>
    <row r="1442" spans="1:10" x14ac:dyDescent="0.35">
      <c r="A1442" s="1">
        <v>32399</v>
      </c>
      <c r="B1442">
        <v>266.45</v>
      </c>
      <c r="C1442">
        <v>267.43</v>
      </c>
      <c r="D1442">
        <v>265.22000000000003</v>
      </c>
      <c r="E1442">
        <v>267.43</v>
      </c>
      <c r="F1442">
        <v>262.19649999999899</v>
      </c>
      <c r="G1442">
        <v>268.78414481515102</v>
      </c>
      <c r="H1442">
        <v>255.60885518484699</v>
      </c>
      <c r="I1442">
        <v>67.328698280363895</v>
      </c>
      <c r="J1442" t="str">
        <f t="shared" si="22"/>
        <v>hold</v>
      </c>
    </row>
    <row r="1443" spans="1:10" x14ac:dyDescent="0.35">
      <c r="A1443" s="1">
        <v>32400</v>
      </c>
      <c r="B1443">
        <v>267.5</v>
      </c>
      <c r="C1443">
        <v>269.47000000000003</v>
      </c>
      <c r="D1443">
        <v>267.41000000000003</v>
      </c>
      <c r="E1443">
        <v>269.31</v>
      </c>
      <c r="F1443">
        <v>262.63400000000001</v>
      </c>
      <c r="G1443">
        <v>269.89212328940999</v>
      </c>
      <c r="H1443">
        <v>255.37587671058901</v>
      </c>
      <c r="I1443">
        <v>73.118048212520094</v>
      </c>
      <c r="J1443" t="str">
        <f t="shared" si="22"/>
        <v>sell</v>
      </c>
    </row>
    <row r="1444" spans="1:10" x14ac:dyDescent="0.35">
      <c r="A1444" s="1">
        <v>32401</v>
      </c>
      <c r="B1444">
        <v>269.3</v>
      </c>
      <c r="C1444">
        <v>269.77999999999997</v>
      </c>
      <c r="D1444">
        <v>268.02999999999997</v>
      </c>
      <c r="E1444">
        <v>268.13</v>
      </c>
      <c r="F1444">
        <v>263.00200000000001</v>
      </c>
      <c r="G1444">
        <v>270.60054168834603</v>
      </c>
      <c r="H1444">
        <v>255.403458311653</v>
      </c>
      <c r="I1444">
        <v>64.801883943698797</v>
      </c>
      <c r="J1444" t="str">
        <f t="shared" si="22"/>
        <v>hold</v>
      </c>
    </row>
    <row r="1445" spans="1:10" x14ac:dyDescent="0.35">
      <c r="A1445" s="1">
        <v>32402</v>
      </c>
      <c r="B1445">
        <v>268.13</v>
      </c>
      <c r="C1445">
        <v>270.81</v>
      </c>
      <c r="D1445">
        <v>267.33</v>
      </c>
      <c r="E1445">
        <v>270.64999999999998</v>
      </c>
      <c r="F1445">
        <v>263.483</v>
      </c>
      <c r="G1445">
        <v>271.744905221848</v>
      </c>
      <c r="H1445">
        <v>255.22109477815101</v>
      </c>
      <c r="I1445">
        <v>72.507108883673396</v>
      </c>
      <c r="J1445" t="str">
        <f t="shared" si="22"/>
        <v>sell</v>
      </c>
    </row>
    <row r="1446" spans="1:10" x14ac:dyDescent="0.35">
      <c r="A1446" s="1">
        <v>32405</v>
      </c>
      <c r="B1446">
        <v>270.64</v>
      </c>
      <c r="C1446">
        <v>270.64999999999998</v>
      </c>
      <c r="D1446">
        <v>267.41000000000003</v>
      </c>
      <c r="E1446">
        <v>268.82</v>
      </c>
      <c r="F1446">
        <v>263.91199999999998</v>
      </c>
      <c r="G1446">
        <v>272.35395437586999</v>
      </c>
      <c r="H1446">
        <v>255.470045624129</v>
      </c>
      <c r="I1446">
        <v>61.268739465466702</v>
      </c>
      <c r="J1446" t="str">
        <f t="shared" si="22"/>
        <v>hold</v>
      </c>
    </row>
    <row r="1447" spans="1:10" x14ac:dyDescent="0.35">
      <c r="A1447" s="1">
        <v>32406</v>
      </c>
      <c r="B1447">
        <v>268.83</v>
      </c>
      <c r="C1447">
        <v>270.07</v>
      </c>
      <c r="D1447">
        <v>268.5</v>
      </c>
      <c r="E1447">
        <v>269.73</v>
      </c>
      <c r="F1447">
        <v>264.549499999999</v>
      </c>
      <c r="G1447">
        <v>272.70824983973802</v>
      </c>
      <c r="H1447">
        <v>256.39075016026101</v>
      </c>
      <c r="I1447">
        <v>64.431902390373594</v>
      </c>
      <c r="J1447" t="str">
        <f t="shared" si="22"/>
        <v>hold</v>
      </c>
    </row>
    <row r="1448" spans="1:10" x14ac:dyDescent="0.35">
      <c r="A1448" s="1">
        <v>32407</v>
      </c>
      <c r="B1448">
        <v>269.76</v>
      </c>
      <c r="C1448">
        <v>270.64</v>
      </c>
      <c r="D1448">
        <v>269.48</v>
      </c>
      <c r="E1448">
        <v>270.16000000000003</v>
      </c>
      <c r="F1448">
        <v>265.20299999999997</v>
      </c>
      <c r="G1448">
        <v>272.928242561346</v>
      </c>
      <c r="H1448">
        <v>257.47775743865299</v>
      </c>
      <c r="I1448">
        <v>65.948168325127895</v>
      </c>
      <c r="J1448" t="str">
        <f t="shared" si="22"/>
        <v>hold</v>
      </c>
    </row>
    <row r="1449" spans="1:10" x14ac:dyDescent="0.35">
      <c r="A1449" s="1">
        <v>32408</v>
      </c>
      <c r="B1449">
        <v>270.19</v>
      </c>
      <c r="C1449">
        <v>270.58</v>
      </c>
      <c r="D1449">
        <v>268.26</v>
      </c>
      <c r="E1449">
        <v>269.18</v>
      </c>
      <c r="F1449">
        <v>265.60550000000001</v>
      </c>
      <c r="G1449">
        <v>273.27586806912399</v>
      </c>
      <c r="H1449">
        <v>257.935131930875</v>
      </c>
      <c r="I1449">
        <v>59.300372270605202</v>
      </c>
      <c r="J1449" t="str">
        <f t="shared" si="22"/>
        <v>hold</v>
      </c>
    </row>
    <row r="1450" spans="1:10" x14ac:dyDescent="0.35">
      <c r="A1450" s="1">
        <v>32409</v>
      </c>
      <c r="B1450">
        <v>269.16000000000003</v>
      </c>
      <c r="C1450">
        <v>270.31</v>
      </c>
      <c r="D1450">
        <v>268.27999999999997</v>
      </c>
      <c r="E1450">
        <v>269.76</v>
      </c>
      <c r="F1450">
        <v>266.1345</v>
      </c>
      <c r="G1450">
        <v>273.386941984386</v>
      </c>
      <c r="H1450">
        <v>258.88205801561298</v>
      </c>
      <c r="I1450">
        <v>61.921592728629001</v>
      </c>
      <c r="J1450" t="str">
        <f t="shared" si="22"/>
        <v>hold</v>
      </c>
    </row>
    <row r="1451" spans="1:10" x14ac:dyDescent="0.35">
      <c r="A1451" s="1">
        <v>32412</v>
      </c>
      <c r="B1451">
        <v>269.77</v>
      </c>
      <c r="C1451">
        <v>269.8</v>
      </c>
      <c r="D1451">
        <v>268.61</v>
      </c>
      <c r="E1451">
        <v>268.88</v>
      </c>
      <c r="F1451">
        <v>266.59449999999998</v>
      </c>
      <c r="G1451">
        <v>273.26707221767202</v>
      </c>
      <c r="H1451">
        <v>259.92192778232697</v>
      </c>
      <c r="I1451">
        <v>55.6473646863124</v>
      </c>
      <c r="J1451" t="str">
        <f t="shared" si="22"/>
        <v>hold</v>
      </c>
    </row>
    <row r="1452" spans="1:10" x14ac:dyDescent="0.35">
      <c r="A1452" s="1">
        <v>32413</v>
      </c>
      <c r="B1452">
        <v>268.89</v>
      </c>
      <c r="C1452">
        <v>269.36</v>
      </c>
      <c r="D1452">
        <v>268.01</v>
      </c>
      <c r="E1452">
        <v>268.26</v>
      </c>
      <c r="F1452">
        <v>266.890999999999</v>
      </c>
      <c r="G1452">
        <v>273.28696879621498</v>
      </c>
      <c r="H1452">
        <v>260.49503120378398</v>
      </c>
      <c r="I1452">
        <v>51.412461357408603</v>
      </c>
      <c r="J1452" t="str">
        <f t="shared" si="22"/>
        <v>hold</v>
      </c>
    </row>
    <row r="1453" spans="1:10" x14ac:dyDescent="0.35">
      <c r="A1453" s="1">
        <v>32414</v>
      </c>
      <c r="B1453">
        <v>268.22000000000003</v>
      </c>
      <c r="C1453">
        <v>269.08</v>
      </c>
      <c r="D1453">
        <v>267.77</v>
      </c>
      <c r="E1453">
        <v>269.08</v>
      </c>
      <c r="F1453">
        <v>267.21949999999998</v>
      </c>
      <c r="G1453">
        <v>273.33686604826499</v>
      </c>
      <c r="H1453">
        <v>261.102133951734</v>
      </c>
      <c r="I1453">
        <v>56.468105910785702</v>
      </c>
      <c r="J1453" t="str">
        <f t="shared" si="22"/>
        <v>hold</v>
      </c>
    </row>
    <row r="1454" spans="1:10" x14ac:dyDescent="0.35">
      <c r="A1454" s="1">
        <v>32415</v>
      </c>
      <c r="B1454">
        <v>269.08999999999997</v>
      </c>
      <c r="C1454">
        <v>273.02</v>
      </c>
      <c r="D1454">
        <v>269.08</v>
      </c>
      <c r="E1454">
        <v>272.58999999999997</v>
      </c>
      <c r="F1454">
        <v>267.77300000000002</v>
      </c>
      <c r="G1454">
        <v>273.71988808493802</v>
      </c>
      <c r="H1454">
        <v>261.82611191506101</v>
      </c>
      <c r="I1454">
        <v>71.245517285329996</v>
      </c>
      <c r="J1454" t="str">
        <f t="shared" si="22"/>
        <v>sell</v>
      </c>
    </row>
    <row r="1455" spans="1:10" x14ac:dyDescent="0.35">
      <c r="A1455" s="1">
        <v>32416</v>
      </c>
      <c r="B1455">
        <v>272.55</v>
      </c>
      <c r="C1455">
        <v>274.87</v>
      </c>
      <c r="D1455">
        <v>271.66000000000003</v>
      </c>
      <c r="E1455">
        <v>271.91000000000003</v>
      </c>
      <c r="F1455">
        <v>268.450999999999</v>
      </c>
      <c r="G1455">
        <v>272.73350246566901</v>
      </c>
      <c r="H1455">
        <v>264.16849753433002</v>
      </c>
      <c r="I1455">
        <v>66.2205494907884</v>
      </c>
      <c r="J1455" t="str">
        <f t="shared" si="22"/>
        <v>hold</v>
      </c>
    </row>
    <row r="1456" spans="1:10" x14ac:dyDescent="0.35">
      <c r="A1456" s="1">
        <v>32419</v>
      </c>
      <c r="B1456">
        <v>271.89</v>
      </c>
      <c r="C1456">
        <v>271.91000000000003</v>
      </c>
      <c r="D1456">
        <v>268.83999999999997</v>
      </c>
      <c r="E1456">
        <v>271.38</v>
      </c>
      <c r="F1456">
        <v>268.79599999999999</v>
      </c>
      <c r="G1456">
        <v>272.83642415699899</v>
      </c>
      <c r="H1456">
        <v>264.75557584299997</v>
      </c>
      <c r="I1456">
        <v>62.270752999761001</v>
      </c>
      <c r="J1456" t="str">
        <f t="shared" si="22"/>
        <v>hold</v>
      </c>
    </row>
    <row r="1457" spans="1:10" x14ac:dyDescent="0.35">
      <c r="A1457" s="1">
        <v>32420</v>
      </c>
      <c r="B1457">
        <v>271.37</v>
      </c>
      <c r="C1457">
        <v>271.79000000000002</v>
      </c>
      <c r="D1457">
        <v>270.33999999999997</v>
      </c>
      <c r="E1457">
        <v>270.62</v>
      </c>
      <c r="F1457">
        <v>269.04750000000001</v>
      </c>
      <c r="G1457">
        <v>272.86787129637202</v>
      </c>
      <c r="H1457">
        <v>265.22712870362699</v>
      </c>
      <c r="I1457">
        <v>56.677338346076603</v>
      </c>
      <c r="J1457" t="str">
        <f t="shared" si="22"/>
        <v>hold</v>
      </c>
    </row>
    <row r="1458" spans="1:10" x14ac:dyDescent="0.35">
      <c r="A1458" s="1">
        <v>32421</v>
      </c>
      <c r="B1458">
        <v>270.63</v>
      </c>
      <c r="C1458">
        <v>272.45</v>
      </c>
      <c r="D1458">
        <v>270.08</v>
      </c>
      <c r="E1458">
        <v>271.86</v>
      </c>
      <c r="F1458">
        <v>269.34699999999998</v>
      </c>
      <c r="G1458">
        <v>273.05607904586299</v>
      </c>
      <c r="H1458">
        <v>265.63792095413601</v>
      </c>
      <c r="I1458">
        <v>62.943644410623698</v>
      </c>
      <c r="J1458" t="str">
        <f t="shared" si="22"/>
        <v>hold</v>
      </c>
    </row>
    <row r="1459" spans="1:10" x14ac:dyDescent="0.35">
      <c r="A1459" s="1">
        <v>32422</v>
      </c>
      <c r="B1459">
        <v>271.87</v>
      </c>
      <c r="C1459">
        <v>272.39</v>
      </c>
      <c r="D1459">
        <v>271.3</v>
      </c>
      <c r="E1459">
        <v>272.39</v>
      </c>
      <c r="F1459">
        <v>269.67250000000001</v>
      </c>
      <c r="G1459">
        <v>273.24042066822898</v>
      </c>
      <c r="H1459">
        <v>266.10457933177003</v>
      </c>
      <c r="I1459">
        <v>65.411025594547496</v>
      </c>
      <c r="J1459" t="str">
        <f t="shared" si="22"/>
        <v>hold</v>
      </c>
    </row>
    <row r="1460" spans="1:10" x14ac:dyDescent="0.35">
      <c r="A1460" s="1">
        <v>32423</v>
      </c>
      <c r="B1460">
        <v>272.38</v>
      </c>
      <c r="C1460">
        <v>278.07</v>
      </c>
      <c r="D1460">
        <v>272.37</v>
      </c>
      <c r="E1460">
        <v>278.07</v>
      </c>
      <c r="F1460">
        <v>270.23399999999998</v>
      </c>
      <c r="G1460">
        <v>275.18974265506102</v>
      </c>
      <c r="H1460">
        <v>265.27825734493803</v>
      </c>
      <c r="I1460">
        <v>81.030172267583694</v>
      </c>
      <c r="J1460" t="str">
        <f t="shared" si="22"/>
        <v>sell</v>
      </c>
    </row>
    <row r="1461" spans="1:10" x14ac:dyDescent="0.35">
      <c r="A1461" s="1">
        <v>32426</v>
      </c>
      <c r="B1461">
        <v>278.06</v>
      </c>
      <c r="C1461">
        <v>278.69</v>
      </c>
      <c r="D1461">
        <v>277.10000000000002</v>
      </c>
      <c r="E1461">
        <v>278.24</v>
      </c>
      <c r="F1461">
        <v>270.82249999999999</v>
      </c>
      <c r="G1461">
        <v>276.620117931896</v>
      </c>
      <c r="H1461">
        <v>265.02488206810301</v>
      </c>
      <c r="I1461">
        <v>81.321452631652903</v>
      </c>
      <c r="J1461" t="str">
        <f t="shared" si="22"/>
        <v>sell</v>
      </c>
    </row>
    <row r="1462" spans="1:10" x14ac:dyDescent="0.35">
      <c r="A1462" s="1">
        <v>32427</v>
      </c>
      <c r="B1462">
        <v>278.14999999999998</v>
      </c>
      <c r="C1462">
        <v>278.24</v>
      </c>
      <c r="D1462">
        <v>276.33</v>
      </c>
      <c r="E1462">
        <v>277.93</v>
      </c>
      <c r="F1462">
        <v>271.34750000000003</v>
      </c>
      <c r="G1462">
        <v>277.72432935569202</v>
      </c>
      <c r="H1462">
        <v>264.97067064430701</v>
      </c>
      <c r="I1462">
        <v>78.776355362493604</v>
      </c>
      <c r="J1462" t="str">
        <f t="shared" si="22"/>
        <v>sell</v>
      </c>
    </row>
    <row r="1463" spans="1:10" x14ac:dyDescent="0.35">
      <c r="A1463" s="1">
        <v>32428</v>
      </c>
      <c r="B1463">
        <v>277.91000000000003</v>
      </c>
      <c r="C1463">
        <v>277.93</v>
      </c>
      <c r="D1463">
        <v>273.05</v>
      </c>
      <c r="E1463">
        <v>273.98</v>
      </c>
      <c r="F1463">
        <v>271.58100000000002</v>
      </c>
      <c r="G1463">
        <v>277.98563614974</v>
      </c>
      <c r="H1463">
        <v>265.17636385025901</v>
      </c>
      <c r="I1463">
        <v>53.951524950224801</v>
      </c>
      <c r="J1463" t="str">
        <f t="shared" si="22"/>
        <v>hold</v>
      </c>
    </row>
    <row r="1464" spans="1:10" x14ac:dyDescent="0.35">
      <c r="A1464" s="1">
        <v>32429</v>
      </c>
      <c r="B1464">
        <v>273.95</v>
      </c>
      <c r="C1464">
        <v>275.83</v>
      </c>
      <c r="D1464">
        <v>273.39</v>
      </c>
      <c r="E1464">
        <v>275.22000000000003</v>
      </c>
      <c r="F1464">
        <v>271.93549999999999</v>
      </c>
      <c r="G1464">
        <v>278.32070485596699</v>
      </c>
      <c r="H1464">
        <v>265.55029514403202</v>
      </c>
      <c r="I1464">
        <v>58.669284732659001</v>
      </c>
      <c r="J1464" t="str">
        <f t="shared" si="22"/>
        <v>hold</v>
      </c>
    </row>
    <row r="1465" spans="1:10" x14ac:dyDescent="0.35">
      <c r="A1465" s="1">
        <v>32430</v>
      </c>
      <c r="B1465">
        <v>275.27</v>
      </c>
      <c r="C1465">
        <v>277.01</v>
      </c>
      <c r="D1465">
        <v>274.08</v>
      </c>
      <c r="E1465">
        <v>275.5</v>
      </c>
      <c r="F1465">
        <v>272.178</v>
      </c>
      <c r="G1465">
        <v>278.72400754176698</v>
      </c>
      <c r="H1465">
        <v>265.63199245823199</v>
      </c>
      <c r="I1465">
        <v>59.743860273353498</v>
      </c>
      <c r="J1465" t="str">
        <f t="shared" si="22"/>
        <v>hold</v>
      </c>
    </row>
    <row r="1466" spans="1:10" x14ac:dyDescent="0.35">
      <c r="A1466" s="1">
        <v>32433</v>
      </c>
      <c r="B1466">
        <v>275.48</v>
      </c>
      <c r="C1466">
        <v>276.64999999999998</v>
      </c>
      <c r="D1466">
        <v>275.01</v>
      </c>
      <c r="E1466">
        <v>276.41000000000003</v>
      </c>
      <c r="F1466">
        <v>272.5575</v>
      </c>
      <c r="G1466">
        <v>279.16358610935703</v>
      </c>
      <c r="H1466">
        <v>265.95141389064202</v>
      </c>
      <c r="I1466">
        <v>63.320076119838198</v>
      </c>
      <c r="J1466" t="str">
        <f t="shared" si="22"/>
        <v>hold</v>
      </c>
    </row>
    <row r="1467" spans="1:10" x14ac:dyDescent="0.35">
      <c r="A1467" s="1">
        <v>32434</v>
      </c>
      <c r="B1467">
        <v>276.43</v>
      </c>
      <c r="C1467">
        <v>279.39</v>
      </c>
      <c r="D1467">
        <v>276.41000000000003</v>
      </c>
      <c r="E1467">
        <v>279.38</v>
      </c>
      <c r="F1467">
        <v>273.04000000000002</v>
      </c>
      <c r="G1467">
        <v>280.16574871412598</v>
      </c>
      <c r="H1467">
        <v>265.91425128587298</v>
      </c>
      <c r="I1467">
        <v>72.515034317681298</v>
      </c>
      <c r="J1467" t="str">
        <f t="shared" si="22"/>
        <v>sell</v>
      </c>
    </row>
    <row r="1468" spans="1:10" x14ac:dyDescent="0.35">
      <c r="A1468" s="1">
        <v>32435</v>
      </c>
      <c r="B1468">
        <v>279.39999999999998</v>
      </c>
      <c r="C1468">
        <v>280.52999999999997</v>
      </c>
      <c r="D1468">
        <v>274.41000000000003</v>
      </c>
      <c r="E1468">
        <v>276.97000000000003</v>
      </c>
      <c r="F1468">
        <v>273.38049999999998</v>
      </c>
      <c r="G1468">
        <v>280.57726967008398</v>
      </c>
      <c r="H1468">
        <v>266.18373032991502</v>
      </c>
      <c r="I1468">
        <v>58.730463169361897</v>
      </c>
      <c r="J1468" t="str">
        <f t="shared" si="22"/>
        <v>hold</v>
      </c>
    </row>
    <row r="1469" spans="1:10" x14ac:dyDescent="0.35">
      <c r="A1469" s="1">
        <v>32436</v>
      </c>
      <c r="B1469">
        <v>276.97000000000003</v>
      </c>
      <c r="C1469">
        <v>282.88</v>
      </c>
      <c r="D1469">
        <v>276.93</v>
      </c>
      <c r="E1469">
        <v>282.88</v>
      </c>
      <c r="F1469">
        <v>274.06549999999999</v>
      </c>
      <c r="G1469">
        <v>282.13403400889302</v>
      </c>
      <c r="H1469">
        <v>265.99696599110598</v>
      </c>
      <c r="I1469">
        <v>73.164617348042199</v>
      </c>
      <c r="J1469" t="str">
        <f t="shared" si="22"/>
        <v>sell</v>
      </c>
    </row>
    <row r="1470" spans="1:10" x14ac:dyDescent="0.35">
      <c r="A1470" s="1">
        <v>32437</v>
      </c>
      <c r="B1470">
        <v>282.88</v>
      </c>
      <c r="C1470">
        <v>283.66000000000003</v>
      </c>
      <c r="D1470">
        <v>281.16000000000003</v>
      </c>
      <c r="E1470">
        <v>283.66000000000003</v>
      </c>
      <c r="F1470">
        <v>274.76049999999998</v>
      </c>
      <c r="G1470">
        <v>283.623046800412</v>
      </c>
      <c r="H1470">
        <v>265.89795319958699</v>
      </c>
      <c r="I1470">
        <v>74.521643400598705</v>
      </c>
      <c r="J1470" t="str">
        <f t="shared" si="22"/>
        <v>sell</v>
      </c>
    </row>
    <row r="1471" spans="1:10" x14ac:dyDescent="0.35">
      <c r="A1471" s="1">
        <v>32440</v>
      </c>
      <c r="B1471">
        <v>283.63</v>
      </c>
      <c r="C1471">
        <v>283.95</v>
      </c>
      <c r="D1471">
        <v>282.27999999999997</v>
      </c>
      <c r="E1471">
        <v>282.27999999999997</v>
      </c>
      <c r="F1471">
        <v>275.43049999999999</v>
      </c>
      <c r="G1471">
        <v>284.44594983844399</v>
      </c>
      <c r="H1471">
        <v>266.41505016155497</v>
      </c>
      <c r="I1471">
        <v>67.548501506263705</v>
      </c>
      <c r="J1471" t="str">
        <f t="shared" si="22"/>
        <v>hold</v>
      </c>
    </row>
    <row r="1472" spans="1:10" x14ac:dyDescent="0.35">
      <c r="A1472" s="1">
        <v>32441</v>
      </c>
      <c r="B1472">
        <v>282.27999999999997</v>
      </c>
      <c r="C1472">
        <v>282.83999999999997</v>
      </c>
      <c r="D1472">
        <v>281.87</v>
      </c>
      <c r="E1472">
        <v>282.38</v>
      </c>
      <c r="F1472">
        <v>276.13650000000001</v>
      </c>
      <c r="G1472">
        <v>284.99780387221898</v>
      </c>
      <c r="H1472">
        <v>267.27519612778002</v>
      </c>
      <c r="I1472">
        <v>67.800422909661805</v>
      </c>
      <c r="J1472" t="str">
        <f t="shared" si="22"/>
        <v>hold</v>
      </c>
    </row>
    <row r="1473" spans="1:10" x14ac:dyDescent="0.35">
      <c r="A1473" s="1">
        <v>32442</v>
      </c>
      <c r="B1473">
        <v>282.37</v>
      </c>
      <c r="C1473">
        <v>282.52</v>
      </c>
      <c r="D1473">
        <v>280.54000000000002</v>
      </c>
      <c r="E1473">
        <v>281.38</v>
      </c>
      <c r="F1473">
        <v>276.75150000000002</v>
      </c>
      <c r="G1473">
        <v>285.25064491055099</v>
      </c>
      <c r="H1473">
        <v>268.25235508944797</v>
      </c>
      <c r="I1473">
        <v>62.226586761324903</v>
      </c>
      <c r="J1473" t="str">
        <f t="shared" si="22"/>
        <v>hold</v>
      </c>
    </row>
    <row r="1474" spans="1:10" x14ac:dyDescent="0.35">
      <c r="A1474" s="1">
        <v>32443</v>
      </c>
      <c r="B1474">
        <v>281.35000000000002</v>
      </c>
      <c r="C1474">
        <v>281.38</v>
      </c>
      <c r="D1474">
        <v>276</v>
      </c>
      <c r="E1474">
        <v>277.27999999999997</v>
      </c>
      <c r="F1474">
        <v>276.98599999999999</v>
      </c>
      <c r="G1474">
        <v>285.25744587373498</v>
      </c>
      <c r="H1474">
        <v>268.71455412626398</v>
      </c>
      <c r="I1474">
        <v>44.802332978450004</v>
      </c>
      <c r="J1474" t="str">
        <f t="shared" si="22"/>
        <v>hold</v>
      </c>
    </row>
    <row r="1475" spans="1:10" x14ac:dyDescent="0.35">
      <c r="A1475" s="1">
        <v>32444</v>
      </c>
      <c r="B1475">
        <v>277.29000000000002</v>
      </c>
      <c r="C1475">
        <v>279.48</v>
      </c>
      <c r="D1475">
        <v>277.27999999999997</v>
      </c>
      <c r="E1475">
        <v>278.52999999999997</v>
      </c>
      <c r="F1475">
        <v>277.31700000000001</v>
      </c>
      <c r="G1475">
        <v>285.256333393734</v>
      </c>
      <c r="H1475">
        <v>269.377666606265</v>
      </c>
      <c r="I1475">
        <v>49.7519488292318</v>
      </c>
      <c r="J1475" t="str">
        <f t="shared" si="22"/>
        <v>hold</v>
      </c>
    </row>
    <row r="1476" spans="1:10" x14ac:dyDescent="0.35">
      <c r="A1476" s="1">
        <v>32447</v>
      </c>
      <c r="B1476">
        <v>278.54000000000002</v>
      </c>
      <c r="C1476">
        <v>279.39</v>
      </c>
      <c r="D1476">
        <v>277.14</v>
      </c>
      <c r="E1476">
        <v>278.97000000000003</v>
      </c>
      <c r="F1476">
        <v>277.69650000000001</v>
      </c>
      <c r="G1476">
        <v>285.15178219664398</v>
      </c>
      <c r="H1476">
        <v>270.24121780335503</v>
      </c>
      <c r="I1476">
        <v>51.517680595225798</v>
      </c>
      <c r="J1476" t="str">
        <f t="shared" ref="J1476:J1539" si="23">IF(I1476&gt;70,"sell",IF(I1476&lt;30,"buy","hold"))</f>
        <v>hold</v>
      </c>
    </row>
    <row r="1477" spans="1:10" x14ac:dyDescent="0.35">
      <c r="A1477" s="1">
        <v>32448</v>
      </c>
      <c r="B1477">
        <v>278.97000000000003</v>
      </c>
      <c r="C1477">
        <v>279.57</v>
      </c>
      <c r="D1477">
        <v>278.01</v>
      </c>
      <c r="E1477">
        <v>279.06</v>
      </c>
      <c r="F1477">
        <v>278.11849999999998</v>
      </c>
      <c r="G1477">
        <v>284.80283289983402</v>
      </c>
      <c r="H1477">
        <v>271.43416710016498</v>
      </c>
      <c r="I1477">
        <v>51.916466338452203</v>
      </c>
      <c r="J1477" t="str">
        <f t="shared" si="23"/>
        <v>hold</v>
      </c>
    </row>
    <row r="1478" spans="1:10" x14ac:dyDescent="0.35">
      <c r="A1478" s="1">
        <v>32449</v>
      </c>
      <c r="B1478">
        <v>279.07</v>
      </c>
      <c r="C1478">
        <v>279.45</v>
      </c>
      <c r="D1478">
        <v>277.08</v>
      </c>
      <c r="E1478">
        <v>279.06</v>
      </c>
      <c r="F1478">
        <v>278.4785</v>
      </c>
      <c r="G1478">
        <v>284.48476085628198</v>
      </c>
      <c r="H1478">
        <v>272.47223914371801</v>
      </c>
      <c r="I1478">
        <v>51.916466338452203</v>
      </c>
      <c r="J1478" t="str">
        <f t="shared" si="23"/>
        <v>hold</v>
      </c>
    </row>
    <row r="1479" spans="1:10" x14ac:dyDescent="0.35">
      <c r="A1479" s="1">
        <v>32450</v>
      </c>
      <c r="B1479">
        <v>279.04000000000002</v>
      </c>
      <c r="C1479">
        <v>280.37</v>
      </c>
      <c r="D1479">
        <v>279.04000000000002</v>
      </c>
      <c r="E1479">
        <v>279.2</v>
      </c>
      <c r="F1479">
        <v>278.81900000000002</v>
      </c>
      <c r="G1479">
        <v>284.10032718567197</v>
      </c>
      <c r="H1479">
        <v>273.53767281432698</v>
      </c>
      <c r="I1479">
        <v>52.7218413100912</v>
      </c>
      <c r="J1479" t="str">
        <f t="shared" si="23"/>
        <v>hold</v>
      </c>
    </row>
    <row r="1480" spans="1:10" x14ac:dyDescent="0.35">
      <c r="A1480" s="1">
        <v>32451</v>
      </c>
      <c r="B1480">
        <v>279.11</v>
      </c>
      <c r="C1480">
        <v>279.2</v>
      </c>
      <c r="D1480">
        <v>276.31</v>
      </c>
      <c r="E1480">
        <v>276.31</v>
      </c>
      <c r="F1480">
        <v>278.73099999999999</v>
      </c>
      <c r="G1480">
        <v>284.12238064536098</v>
      </c>
      <c r="H1480">
        <v>273.33961935463799</v>
      </c>
      <c r="I1480">
        <v>37.686698448679699</v>
      </c>
      <c r="J1480" t="str">
        <f t="shared" si="23"/>
        <v>hold</v>
      </c>
    </row>
    <row r="1481" spans="1:10" x14ac:dyDescent="0.35">
      <c r="A1481" s="1">
        <v>32454</v>
      </c>
      <c r="B1481">
        <v>276.3</v>
      </c>
      <c r="C1481">
        <v>276.31</v>
      </c>
      <c r="D1481">
        <v>273.62</v>
      </c>
      <c r="E1481">
        <v>273.93</v>
      </c>
      <c r="F1481">
        <v>278.51549999999997</v>
      </c>
      <c r="G1481">
        <v>284.31836490043003</v>
      </c>
      <c r="H1481">
        <v>272.71263509956901</v>
      </c>
      <c r="I1481">
        <v>29.651586300247299</v>
      </c>
      <c r="J1481" t="str">
        <f t="shared" si="23"/>
        <v>buy</v>
      </c>
    </row>
    <row r="1482" spans="1:10" x14ac:dyDescent="0.35">
      <c r="A1482" s="1">
        <v>32455</v>
      </c>
      <c r="B1482">
        <v>273.95</v>
      </c>
      <c r="C1482">
        <v>275.8</v>
      </c>
      <c r="D1482">
        <v>273.93</v>
      </c>
      <c r="E1482">
        <v>275.14999999999998</v>
      </c>
      <c r="F1482">
        <v>278.376499999999</v>
      </c>
      <c r="G1482">
        <v>284.36851670646399</v>
      </c>
      <c r="H1482">
        <v>272.38448329353503</v>
      </c>
      <c r="I1482">
        <v>37.5294741214895</v>
      </c>
      <c r="J1482" t="str">
        <f t="shared" si="23"/>
        <v>hold</v>
      </c>
    </row>
    <row r="1483" spans="1:10" x14ac:dyDescent="0.35">
      <c r="A1483" s="1">
        <v>32456</v>
      </c>
      <c r="B1483">
        <v>275.14</v>
      </c>
      <c r="C1483">
        <v>275.14999999999998</v>
      </c>
      <c r="D1483">
        <v>272.14999999999998</v>
      </c>
      <c r="E1483">
        <v>273.33</v>
      </c>
      <c r="F1483">
        <v>278.34399999999999</v>
      </c>
      <c r="G1483">
        <v>284.44252579252702</v>
      </c>
      <c r="H1483">
        <v>272.245474207472</v>
      </c>
      <c r="I1483">
        <v>31.464420030438699</v>
      </c>
      <c r="J1483" t="str">
        <f t="shared" si="23"/>
        <v>hold</v>
      </c>
    </row>
    <row r="1484" spans="1:10" x14ac:dyDescent="0.35">
      <c r="A1484" s="1">
        <v>32457</v>
      </c>
      <c r="B1484">
        <v>273.32</v>
      </c>
      <c r="C1484">
        <v>274.37</v>
      </c>
      <c r="D1484">
        <v>272.98</v>
      </c>
      <c r="E1484">
        <v>273.69</v>
      </c>
      <c r="F1484">
        <v>278.26749999999998</v>
      </c>
      <c r="G1484">
        <v>284.56612767008301</v>
      </c>
      <c r="H1484">
        <v>271.968872329916</v>
      </c>
      <c r="I1484">
        <v>33.902382548063997</v>
      </c>
      <c r="J1484" t="str">
        <f t="shared" si="23"/>
        <v>hold</v>
      </c>
    </row>
    <row r="1485" spans="1:10" x14ac:dyDescent="0.35">
      <c r="A1485" s="1">
        <v>32458</v>
      </c>
      <c r="B1485">
        <v>273.64999999999998</v>
      </c>
      <c r="C1485">
        <v>273.69</v>
      </c>
      <c r="D1485">
        <v>267.92</v>
      </c>
      <c r="E1485">
        <v>267.92</v>
      </c>
      <c r="F1485">
        <v>277.888499999999</v>
      </c>
      <c r="G1485">
        <v>285.634252724117</v>
      </c>
      <c r="H1485">
        <v>270.14274727588202</v>
      </c>
      <c r="I1485">
        <v>20.449509447392099</v>
      </c>
      <c r="J1485" t="str">
        <f t="shared" si="23"/>
        <v>buy</v>
      </c>
    </row>
    <row r="1486" spans="1:10" x14ac:dyDescent="0.35">
      <c r="A1486" s="1">
        <v>32461</v>
      </c>
      <c r="B1486">
        <v>267.93</v>
      </c>
      <c r="C1486">
        <v>269.25</v>
      </c>
      <c r="D1486">
        <v>266.79000000000002</v>
      </c>
      <c r="E1486">
        <v>267.72000000000003</v>
      </c>
      <c r="F1486">
        <v>277.45400000000001</v>
      </c>
      <c r="G1486">
        <v>286.42671747841098</v>
      </c>
      <c r="H1486">
        <v>268.48128252158801</v>
      </c>
      <c r="I1486">
        <v>20.130038390944001</v>
      </c>
      <c r="J1486" t="str">
        <f t="shared" si="23"/>
        <v>buy</v>
      </c>
    </row>
    <row r="1487" spans="1:10" x14ac:dyDescent="0.35">
      <c r="A1487" s="1">
        <v>32462</v>
      </c>
      <c r="B1487">
        <v>267.73</v>
      </c>
      <c r="C1487">
        <v>268.75</v>
      </c>
      <c r="D1487">
        <v>267.72000000000003</v>
      </c>
      <c r="E1487">
        <v>268.33999999999997</v>
      </c>
      <c r="F1487">
        <v>276.90199999999999</v>
      </c>
      <c r="G1487">
        <v>286.69654542079502</v>
      </c>
      <c r="H1487">
        <v>267.10745457920399</v>
      </c>
      <c r="I1487">
        <v>24.356987696996899</v>
      </c>
      <c r="J1487" t="str">
        <f t="shared" si="23"/>
        <v>buy</v>
      </c>
    </row>
    <row r="1488" spans="1:10" x14ac:dyDescent="0.35">
      <c r="A1488" s="1">
        <v>32463</v>
      </c>
      <c r="B1488">
        <v>268.41000000000003</v>
      </c>
      <c r="C1488">
        <v>268.41000000000003</v>
      </c>
      <c r="D1488">
        <v>262.85000000000002</v>
      </c>
      <c r="E1488">
        <v>263.82</v>
      </c>
      <c r="F1488">
        <v>276.24449999999899</v>
      </c>
      <c r="G1488">
        <v>287.652440863138</v>
      </c>
      <c r="H1488">
        <v>264.83655913686101</v>
      </c>
      <c r="I1488">
        <v>16.8539166653186</v>
      </c>
      <c r="J1488" t="str">
        <f t="shared" si="23"/>
        <v>buy</v>
      </c>
    </row>
    <row r="1489" spans="1:10" x14ac:dyDescent="0.35">
      <c r="A1489" s="1">
        <v>32464</v>
      </c>
      <c r="B1489">
        <v>264.61</v>
      </c>
      <c r="C1489">
        <v>265.63</v>
      </c>
      <c r="D1489">
        <v>263.45</v>
      </c>
      <c r="E1489">
        <v>264.60000000000002</v>
      </c>
      <c r="F1489">
        <v>275.33049999999997</v>
      </c>
      <c r="G1489">
        <v>287.40942374954801</v>
      </c>
      <c r="H1489">
        <v>263.25157625045102</v>
      </c>
      <c r="I1489">
        <v>21.659080715519298</v>
      </c>
      <c r="J1489" t="str">
        <f t="shared" si="23"/>
        <v>buy</v>
      </c>
    </row>
    <row r="1490" spans="1:10" x14ac:dyDescent="0.35">
      <c r="A1490" s="1">
        <v>32465</v>
      </c>
      <c r="B1490">
        <v>264.60000000000002</v>
      </c>
      <c r="C1490">
        <v>266.62</v>
      </c>
      <c r="D1490">
        <v>264.60000000000002</v>
      </c>
      <c r="E1490">
        <v>266.47000000000003</v>
      </c>
      <c r="F1490">
        <v>274.471</v>
      </c>
      <c r="G1490">
        <v>286.50061241008501</v>
      </c>
      <c r="H1490">
        <v>262.44138758991397</v>
      </c>
      <c r="I1490">
        <v>32.457034367956297</v>
      </c>
      <c r="J1490" t="str">
        <f t="shared" si="23"/>
        <v>hold</v>
      </c>
    </row>
    <row r="1491" spans="1:10" x14ac:dyDescent="0.35">
      <c r="A1491" s="1">
        <v>32468</v>
      </c>
      <c r="B1491">
        <v>266.35000000000002</v>
      </c>
      <c r="C1491">
        <v>266.47000000000003</v>
      </c>
      <c r="D1491">
        <v>263.41000000000003</v>
      </c>
      <c r="E1491">
        <v>266.22000000000003</v>
      </c>
      <c r="F1491">
        <v>273.66800000000001</v>
      </c>
      <c r="G1491">
        <v>285.64677350720302</v>
      </c>
      <c r="H1491">
        <v>261.68922649279602</v>
      </c>
      <c r="I1491">
        <v>31.781307991579599</v>
      </c>
      <c r="J1491" t="str">
        <f t="shared" si="23"/>
        <v>hold</v>
      </c>
    </row>
    <row r="1492" spans="1:10" x14ac:dyDescent="0.35">
      <c r="A1492" s="1">
        <v>32469</v>
      </c>
      <c r="B1492">
        <v>266.19</v>
      </c>
      <c r="C1492">
        <v>267.85000000000002</v>
      </c>
      <c r="D1492">
        <v>265.42</v>
      </c>
      <c r="E1492">
        <v>267.20999999999998</v>
      </c>
      <c r="F1492">
        <v>272.90949999999998</v>
      </c>
      <c r="G1492">
        <v>284.47972216954599</v>
      </c>
      <c r="H1492">
        <v>261.339277830453</v>
      </c>
      <c r="I1492">
        <v>37.707066042071297</v>
      </c>
      <c r="J1492" t="str">
        <f t="shared" si="23"/>
        <v>hold</v>
      </c>
    </row>
    <row r="1493" spans="1:10" x14ac:dyDescent="0.35">
      <c r="A1493" s="1">
        <v>32470</v>
      </c>
      <c r="B1493">
        <v>267.22000000000003</v>
      </c>
      <c r="C1493">
        <v>269.56</v>
      </c>
      <c r="D1493">
        <v>267.20999999999998</v>
      </c>
      <c r="E1493">
        <v>269</v>
      </c>
      <c r="F1493">
        <v>272.29049999999899</v>
      </c>
      <c r="G1493">
        <v>283.26179551435001</v>
      </c>
      <c r="H1493">
        <v>261.31920448564898</v>
      </c>
      <c r="I1493">
        <v>47.263904448141197</v>
      </c>
      <c r="J1493" t="str">
        <f t="shared" si="23"/>
        <v>hold</v>
      </c>
    </row>
    <row r="1494" spans="1:10" x14ac:dyDescent="0.35">
      <c r="A1494" s="1">
        <v>32472</v>
      </c>
      <c r="B1494">
        <v>268.99</v>
      </c>
      <c r="C1494">
        <v>269</v>
      </c>
      <c r="D1494">
        <v>266.47000000000003</v>
      </c>
      <c r="E1494">
        <v>267.23</v>
      </c>
      <c r="F1494">
        <v>271.78800000000001</v>
      </c>
      <c r="G1494">
        <v>282.717609421443</v>
      </c>
      <c r="H1494">
        <v>260.858390578556</v>
      </c>
      <c r="I1494">
        <v>40.223143393924502</v>
      </c>
      <c r="J1494" t="str">
        <f t="shared" si="23"/>
        <v>hold</v>
      </c>
    </row>
    <row r="1495" spans="1:10" x14ac:dyDescent="0.35">
      <c r="A1495" s="1">
        <v>32475</v>
      </c>
      <c r="B1495">
        <v>267.22000000000003</v>
      </c>
      <c r="C1495">
        <v>268.98</v>
      </c>
      <c r="D1495">
        <v>266.97000000000003</v>
      </c>
      <c r="E1495">
        <v>268.64</v>
      </c>
      <c r="F1495">
        <v>271.29349999999999</v>
      </c>
      <c r="G1495">
        <v>281.826480334971</v>
      </c>
      <c r="H1495">
        <v>260.76051966502899</v>
      </c>
      <c r="I1495">
        <v>47.4223543282516</v>
      </c>
      <c r="J1495" t="str">
        <f t="shared" si="23"/>
        <v>hold</v>
      </c>
    </row>
    <row r="1496" spans="1:10" x14ac:dyDescent="0.35">
      <c r="A1496" s="1">
        <v>32476</v>
      </c>
      <c r="B1496">
        <v>268.60000000000002</v>
      </c>
      <c r="C1496">
        <v>271.31</v>
      </c>
      <c r="D1496">
        <v>268.13</v>
      </c>
      <c r="E1496">
        <v>270.91000000000003</v>
      </c>
      <c r="F1496">
        <v>270.89049999999997</v>
      </c>
      <c r="G1496">
        <v>280.78417362989001</v>
      </c>
      <c r="H1496">
        <v>260.99682637010898</v>
      </c>
      <c r="I1496">
        <v>57.034608559945902</v>
      </c>
      <c r="J1496" t="str">
        <f t="shared" si="23"/>
        <v>hold</v>
      </c>
    </row>
    <row r="1497" spans="1:10" x14ac:dyDescent="0.35">
      <c r="A1497" s="1">
        <v>32477</v>
      </c>
      <c r="B1497">
        <v>270.91000000000003</v>
      </c>
      <c r="C1497">
        <v>274.36</v>
      </c>
      <c r="D1497">
        <v>270.89999999999998</v>
      </c>
      <c r="E1497">
        <v>273.7</v>
      </c>
      <c r="F1497">
        <v>270.6225</v>
      </c>
      <c r="G1497">
        <v>279.85252851110602</v>
      </c>
      <c r="H1497">
        <v>261.39247148889302</v>
      </c>
      <c r="I1497">
        <v>65.880684707356394</v>
      </c>
      <c r="J1497" t="str">
        <f t="shared" si="23"/>
        <v>hold</v>
      </c>
    </row>
    <row r="1498" spans="1:10" x14ac:dyDescent="0.35">
      <c r="A1498" s="1">
        <v>32478</v>
      </c>
      <c r="B1498">
        <v>273.68</v>
      </c>
      <c r="C1498">
        <v>273.7</v>
      </c>
      <c r="D1498">
        <v>272.27</v>
      </c>
      <c r="E1498">
        <v>272.49</v>
      </c>
      <c r="F1498">
        <v>270.29399999999998</v>
      </c>
      <c r="G1498">
        <v>278.689571263598</v>
      </c>
      <c r="H1498">
        <v>261.898428736401</v>
      </c>
      <c r="I1498">
        <v>59.7270457958507</v>
      </c>
      <c r="J1498" t="str">
        <f t="shared" si="23"/>
        <v>hold</v>
      </c>
    </row>
    <row r="1499" spans="1:10" x14ac:dyDescent="0.35">
      <c r="A1499" s="1">
        <v>32479</v>
      </c>
      <c r="B1499">
        <v>272.49</v>
      </c>
      <c r="C1499">
        <v>272.49</v>
      </c>
      <c r="D1499">
        <v>270.47000000000003</v>
      </c>
      <c r="E1499">
        <v>271.81</v>
      </c>
      <c r="F1499">
        <v>269.924499999999</v>
      </c>
      <c r="G1499">
        <v>277.25227693007099</v>
      </c>
      <c r="H1499">
        <v>262.59672306992798</v>
      </c>
      <c r="I1499">
        <v>56.316076990150897</v>
      </c>
      <c r="J1499" t="str">
        <f t="shared" si="23"/>
        <v>hold</v>
      </c>
    </row>
    <row r="1500" spans="1:10" x14ac:dyDescent="0.35">
      <c r="A1500" s="1">
        <v>32482</v>
      </c>
      <c r="B1500">
        <v>274.93</v>
      </c>
      <c r="C1500">
        <v>275.62</v>
      </c>
      <c r="D1500">
        <v>271.81</v>
      </c>
      <c r="E1500">
        <v>274.93</v>
      </c>
      <c r="F1500">
        <v>269.85550000000001</v>
      </c>
      <c r="G1500">
        <v>276.95246295311898</v>
      </c>
      <c r="H1500">
        <v>262.75853704688097</v>
      </c>
      <c r="I1500">
        <v>66.457443194646302</v>
      </c>
      <c r="J1500" t="str">
        <f t="shared" si="23"/>
        <v>hold</v>
      </c>
    </row>
    <row r="1501" spans="1:10" x14ac:dyDescent="0.35">
      <c r="A1501" s="1">
        <v>32483</v>
      </c>
      <c r="B1501">
        <v>274.93</v>
      </c>
      <c r="C1501">
        <v>277.89</v>
      </c>
      <c r="D1501">
        <v>274.62</v>
      </c>
      <c r="E1501">
        <v>277.58999999999997</v>
      </c>
      <c r="F1501">
        <v>270.0385</v>
      </c>
      <c r="G1501">
        <v>277.74077382694901</v>
      </c>
      <c r="H1501">
        <v>262.33622617305002</v>
      </c>
      <c r="I1501">
        <v>72.693567300044407</v>
      </c>
      <c r="J1501" t="str">
        <f t="shared" si="23"/>
        <v>sell</v>
      </c>
    </row>
    <row r="1502" spans="1:10" x14ac:dyDescent="0.35">
      <c r="A1502" s="1">
        <v>32484</v>
      </c>
      <c r="B1502">
        <v>277.58999999999997</v>
      </c>
      <c r="C1502">
        <v>279.01</v>
      </c>
      <c r="D1502">
        <v>277.33999999999997</v>
      </c>
      <c r="E1502">
        <v>278.13</v>
      </c>
      <c r="F1502">
        <v>270.1875</v>
      </c>
      <c r="G1502">
        <v>278.40423228684801</v>
      </c>
      <c r="H1502">
        <v>261.97076771315102</v>
      </c>
      <c r="I1502">
        <v>73.8331103040383</v>
      </c>
      <c r="J1502" t="str">
        <f t="shared" si="23"/>
        <v>sell</v>
      </c>
    </row>
    <row r="1503" spans="1:10" x14ac:dyDescent="0.35">
      <c r="A1503" s="1">
        <v>32485</v>
      </c>
      <c r="B1503">
        <v>278.13</v>
      </c>
      <c r="C1503">
        <v>278.13</v>
      </c>
      <c r="D1503">
        <v>276.55</v>
      </c>
      <c r="E1503">
        <v>276.58999999999997</v>
      </c>
      <c r="F1503">
        <v>270.35050000000001</v>
      </c>
      <c r="G1503">
        <v>278.95013395794098</v>
      </c>
      <c r="H1503">
        <v>261.75086604205899</v>
      </c>
      <c r="I1503">
        <v>64.918378487316801</v>
      </c>
      <c r="J1503" t="str">
        <f t="shared" si="23"/>
        <v>hold</v>
      </c>
    </row>
    <row r="1504" spans="1:10" x14ac:dyDescent="0.35">
      <c r="A1504" s="1">
        <v>32486</v>
      </c>
      <c r="B1504">
        <v>276.57</v>
      </c>
      <c r="C1504">
        <v>277.82</v>
      </c>
      <c r="D1504">
        <v>276.33999999999997</v>
      </c>
      <c r="E1504">
        <v>277.02999999999997</v>
      </c>
      <c r="F1504">
        <v>270.51749999999998</v>
      </c>
      <c r="G1504">
        <v>279.51089845606299</v>
      </c>
      <c r="H1504">
        <v>261.52410154393601</v>
      </c>
      <c r="I1504">
        <v>66.261343700432406</v>
      </c>
      <c r="J1504" t="str">
        <f t="shared" si="23"/>
        <v>hold</v>
      </c>
    </row>
    <row r="1505" spans="1:10" x14ac:dyDescent="0.35">
      <c r="A1505" s="1">
        <v>32489</v>
      </c>
      <c r="B1505">
        <v>277.02999999999997</v>
      </c>
      <c r="C1505">
        <v>278.82</v>
      </c>
      <c r="D1505">
        <v>276.52</v>
      </c>
      <c r="E1505">
        <v>276.52</v>
      </c>
      <c r="F1505">
        <v>270.94749999999999</v>
      </c>
      <c r="G1505">
        <v>280.23553163102798</v>
      </c>
      <c r="H1505">
        <v>261.65946836897098</v>
      </c>
      <c r="I1505">
        <v>63.0341402545506</v>
      </c>
      <c r="J1505" t="str">
        <f t="shared" si="23"/>
        <v>hold</v>
      </c>
    </row>
    <row r="1506" spans="1:10" x14ac:dyDescent="0.35">
      <c r="A1506" s="1">
        <v>32490</v>
      </c>
      <c r="B1506">
        <v>276.52</v>
      </c>
      <c r="C1506">
        <v>276.52</v>
      </c>
      <c r="D1506">
        <v>274.58</v>
      </c>
      <c r="E1506">
        <v>276.31</v>
      </c>
      <c r="F1506">
        <v>271.37700000000001</v>
      </c>
      <c r="G1506">
        <v>280.82960777162799</v>
      </c>
      <c r="H1506">
        <v>261.924392228371</v>
      </c>
      <c r="I1506">
        <v>61.608519838318202</v>
      </c>
      <c r="J1506" t="str">
        <f t="shared" si="23"/>
        <v>hold</v>
      </c>
    </row>
    <row r="1507" spans="1:10" x14ac:dyDescent="0.35">
      <c r="A1507" s="1">
        <v>32491</v>
      </c>
      <c r="B1507">
        <v>276.31</v>
      </c>
      <c r="C1507">
        <v>276.31</v>
      </c>
      <c r="D1507">
        <v>274.58</v>
      </c>
      <c r="E1507">
        <v>275.31</v>
      </c>
      <c r="F1507">
        <v>271.72550000000001</v>
      </c>
      <c r="G1507">
        <v>281.22050805132699</v>
      </c>
      <c r="H1507">
        <v>262.23049194867201</v>
      </c>
      <c r="I1507">
        <v>54.798821086844399</v>
      </c>
      <c r="J1507" t="str">
        <f t="shared" si="23"/>
        <v>hold</v>
      </c>
    </row>
    <row r="1508" spans="1:10" x14ac:dyDescent="0.35">
      <c r="A1508" s="1">
        <v>32492</v>
      </c>
      <c r="B1508">
        <v>275.32</v>
      </c>
      <c r="C1508">
        <v>275.62</v>
      </c>
      <c r="D1508">
        <v>274.01</v>
      </c>
      <c r="E1508">
        <v>274.27999999999997</v>
      </c>
      <c r="F1508">
        <v>272.24849999999998</v>
      </c>
      <c r="G1508">
        <v>281.035991768359</v>
      </c>
      <c r="H1508">
        <v>263.46100823163999</v>
      </c>
      <c r="I1508">
        <v>48.436118938043698</v>
      </c>
      <c r="J1508" t="str">
        <f t="shared" si="23"/>
        <v>hold</v>
      </c>
    </row>
    <row r="1509" spans="1:10" x14ac:dyDescent="0.35">
      <c r="A1509" s="1">
        <v>32493</v>
      </c>
      <c r="B1509">
        <v>274.27999999999997</v>
      </c>
      <c r="C1509">
        <v>276.29000000000002</v>
      </c>
      <c r="D1509">
        <v>274.27999999999997</v>
      </c>
      <c r="E1509">
        <v>276.29000000000002</v>
      </c>
      <c r="F1509">
        <v>272.832999999999</v>
      </c>
      <c r="G1509">
        <v>281.012517679773</v>
      </c>
      <c r="H1509">
        <v>264.65348232022598</v>
      </c>
      <c r="I1509">
        <v>59.123100592083503</v>
      </c>
      <c r="J1509" t="str">
        <f t="shared" si="23"/>
        <v>hold</v>
      </c>
    </row>
    <row r="1510" spans="1:10" x14ac:dyDescent="0.35">
      <c r="A1510" s="1">
        <v>32496</v>
      </c>
      <c r="B1510">
        <v>276.29000000000002</v>
      </c>
      <c r="C1510">
        <v>279.31</v>
      </c>
      <c r="D1510">
        <v>275.61</v>
      </c>
      <c r="E1510">
        <v>278.91000000000003</v>
      </c>
      <c r="F1510">
        <v>273.45499999999998</v>
      </c>
      <c r="G1510">
        <v>281.48783917822198</v>
      </c>
      <c r="H1510">
        <v>265.42216082177703</v>
      </c>
      <c r="I1510">
        <v>68.837140923121297</v>
      </c>
      <c r="J1510" t="str">
        <f t="shared" si="23"/>
        <v>hold</v>
      </c>
    </row>
    <row r="1511" spans="1:10" x14ac:dyDescent="0.35">
      <c r="A1511" s="1">
        <v>32497</v>
      </c>
      <c r="B1511">
        <v>278.91000000000003</v>
      </c>
      <c r="C1511">
        <v>280.45</v>
      </c>
      <c r="D1511">
        <v>277.47000000000003</v>
      </c>
      <c r="E1511">
        <v>277.47000000000003</v>
      </c>
      <c r="F1511">
        <v>274.01749999999998</v>
      </c>
      <c r="G1511">
        <v>281.47189149975401</v>
      </c>
      <c r="H1511">
        <v>266.56310850024499</v>
      </c>
      <c r="I1511">
        <v>59.821648726633299</v>
      </c>
      <c r="J1511" t="str">
        <f t="shared" si="23"/>
        <v>hold</v>
      </c>
    </row>
    <row r="1512" spans="1:10" x14ac:dyDescent="0.35">
      <c r="A1512" s="1">
        <v>32498</v>
      </c>
      <c r="B1512">
        <v>277.47000000000003</v>
      </c>
      <c r="C1512">
        <v>277.83</v>
      </c>
      <c r="D1512">
        <v>276.3</v>
      </c>
      <c r="E1512">
        <v>277.38</v>
      </c>
      <c r="F1512">
        <v>274.52600000000001</v>
      </c>
      <c r="G1512">
        <v>281.38918446879097</v>
      </c>
      <c r="H1512">
        <v>267.66281553120803</v>
      </c>
      <c r="I1512">
        <v>59.2619293673065</v>
      </c>
      <c r="J1512" t="str">
        <f t="shared" si="23"/>
        <v>hold</v>
      </c>
    </row>
    <row r="1513" spans="1:10" x14ac:dyDescent="0.35">
      <c r="A1513" s="1">
        <v>32499</v>
      </c>
      <c r="B1513">
        <v>277.38</v>
      </c>
      <c r="C1513">
        <v>277.89</v>
      </c>
      <c r="D1513">
        <v>276.86</v>
      </c>
      <c r="E1513">
        <v>276.87</v>
      </c>
      <c r="F1513">
        <v>274.91950000000003</v>
      </c>
      <c r="G1513">
        <v>281.33660698876702</v>
      </c>
      <c r="H1513">
        <v>268.50239301123202</v>
      </c>
      <c r="I1513">
        <v>55.845475827821197</v>
      </c>
      <c r="J1513" t="str">
        <f t="shared" si="23"/>
        <v>hold</v>
      </c>
    </row>
    <row r="1514" spans="1:10" x14ac:dyDescent="0.35">
      <c r="A1514" s="1">
        <v>32500</v>
      </c>
      <c r="B1514">
        <v>276.87</v>
      </c>
      <c r="C1514">
        <v>277.99</v>
      </c>
      <c r="D1514">
        <v>276.87</v>
      </c>
      <c r="E1514">
        <v>277.87</v>
      </c>
      <c r="F1514">
        <v>275.45150000000001</v>
      </c>
      <c r="G1514">
        <v>280.871114571654</v>
      </c>
      <c r="H1514">
        <v>270.03188542834499</v>
      </c>
      <c r="I1514">
        <v>60.940063041134103</v>
      </c>
      <c r="J1514" t="str">
        <f t="shared" si="23"/>
        <v>hold</v>
      </c>
    </row>
    <row r="1515" spans="1:10" x14ac:dyDescent="0.35">
      <c r="A1515" s="1">
        <v>32504</v>
      </c>
      <c r="B1515">
        <v>277.87</v>
      </c>
      <c r="C1515">
        <v>278.08999999999997</v>
      </c>
      <c r="D1515">
        <v>276.74</v>
      </c>
      <c r="E1515">
        <v>276.83</v>
      </c>
      <c r="F1515">
        <v>275.86099999999999</v>
      </c>
      <c r="G1515">
        <v>280.25400832064798</v>
      </c>
      <c r="H1515">
        <v>271.46799167935097</v>
      </c>
      <c r="I1515">
        <v>53.528645330464798</v>
      </c>
      <c r="J1515" t="str">
        <f t="shared" si="23"/>
        <v>hold</v>
      </c>
    </row>
    <row r="1516" spans="1:10" x14ac:dyDescent="0.35">
      <c r="A1516" s="1">
        <v>32505</v>
      </c>
      <c r="B1516">
        <v>276.83</v>
      </c>
      <c r="C1516">
        <v>277.55</v>
      </c>
      <c r="D1516">
        <v>276.17</v>
      </c>
      <c r="E1516">
        <v>277.08</v>
      </c>
      <c r="F1516">
        <v>276.169499999999</v>
      </c>
      <c r="G1516">
        <v>279.91784967194502</v>
      </c>
      <c r="H1516">
        <v>272.42115032805401</v>
      </c>
      <c r="I1516">
        <v>55.045101929224401</v>
      </c>
      <c r="J1516" t="str">
        <f t="shared" si="23"/>
        <v>hold</v>
      </c>
    </row>
    <row r="1517" spans="1:10" x14ac:dyDescent="0.35">
      <c r="A1517" s="1">
        <v>32506</v>
      </c>
      <c r="B1517">
        <v>277.08</v>
      </c>
      <c r="C1517">
        <v>279.42</v>
      </c>
      <c r="D1517">
        <v>277.08</v>
      </c>
      <c r="E1517">
        <v>279.39999999999998</v>
      </c>
      <c r="F1517">
        <v>276.45449999999897</v>
      </c>
      <c r="G1517">
        <v>280.27828415488801</v>
      </c>
      <c r="H1517">
        <v>272.63071584511101</v>
      </c>
      <c r="I1517">
        <v>66.685619233677997</v>
      </c>
      <c r="J1517" t="str">
        <f t="shared" si="23"/>
        <v>hold</v>
      </c>
    </row>
    <row r="1518" spans="1:10" x14ac:dyDescent="0.35">
      <c r="A1518" s="1">
        <v>32507</v>
      </c>
      <c r="B1518">
        <v>279.39</v>
      </c>
      <c r="C1518">
        <v>279.77999999999997</v>
      </c>
      <c r="D1518">
        <v>277.72000000000003</v>
      </c>
      <c r="E1518">
        <v>277.72000000000003</v>
      </c>
      <c r="F1518">
        <v>276.71600000000001</v>
      </c>
      <c r="G1518">
        <v>280.086706001327</v>
      </c>
      <c r="H1518">
        <v>273.34529399867199</v>
      </c>
      <c r="I1518">
        <v>54.824197436139798</v>
      </c>
      <c r="J1518" t="str">
        <f t="shared" si="23"/>
        <v>hold</v>
      </c>
    </row>
    <row r="1519" spans="1:10" x14ac:dyDescent="0.35">
      <c r="A1519" s="1">
        <v>32511</v>
      </c>
      <c r="B1519">
        <v>277.72000000000003</v>
      </c>
      <c r="C1519">
        <v>277.72000000000003</v>
      </c>
      <c r="D1519">
        <v>273.81</v>
      </c>
      <c r="E1519">
        <v>275.31</v>
      </c>
      <c r="F1519">
        <v>276.89100000000002</v>
      </c>
      <c r="G1519">
        <v>279.45649492506601</v>
      </c>
      <c r="H1519">
        <v>274.32550507493301</v>
      </c>
      <c r="I1519">
        <v>42.354414101388301</v>
      </c>
      <c r="J1519" t="str">
        <f t="shared" si="23"/>
        <v>hold</v>
      </c>
    </row>
    <row r="1520" spans="1:10" x14ac:dyDescent="0.35">
      <c r="A1520" s="1">
        <v>32512</v>
      </c>
      <c r="B1520">
        <v>275.31</v>
      </c>
      <c r="C1520">
        <v>279.75</v>
      </c>
      <c r="D1520">
        <v>275.31</v>
      </c>
      <c r="E1520">
        <v>279.43</v>
      </c>
      <c r="F1520">
        <v>277.11599999999999</v>
      </c>
      <c r="G1520">
        <v>279.74586411496301</v>
      </c>
      <c r="H1520">
        <v>274.48613588503599</v>
      </c>
      <c r="I1520">
        <v>60.207574783236801</v>
      </c>
      <c r="J1520" t="str">
        <f t="shared" si="23"/>
        <v>hold</v>
      </c>
    </row>
    <row r="1521" spans="1:10" x14ac:dyDescent="0.35">
      <c r="A1521" s="1">
        <v>32513</v>
      </c>
      <c r="B1521">
        <v>279.43</v>
      </c>
      <c r="C1521">
        <v>281.51</v>
      </c>
      <c r="D1521">
        <v>279.43</v>
      </c>
      <c r="E1521">
        <v>280.01</v>
      </c>
      <c r="F1521">
        <v>277.236999999999</v>
      </c>
      <c r="G1521">
        <v>280.16453246195499</v>
      </c>
      <c r="H1521">
        <v>274.30946753804398</v>
      </c>
      <c r="I1521">
        <v>62.113526619452699</v>
      </c>
      <c r="J1521" t="str">
        <f t="shared" si="23"/>
        <v>hold</v>
      </c>
    </row>
    <row r="1522" spans="1:10" x14ac:dyDescent="0.35">
      <c r="A1522" s="1">
        <v>32514</v>
      </c>
      <c r="B1522">
        <v>280.01</v>
      </c>
      <c r="C1522">
        <v>282.06</v>
      </c>
      <c r="D1522">
        <v>280.01</v>
      </c>
      <c r="E1522">
        <v>280.67</v>
      </c>
      <c r="F1522">
        <v>277.36399999999998</v>
      </c>
      <c r="G1522">
        <v>280.65273932013503</v>
      </c>
      <c r="H1522">
        <v>274.07526067986402</v>
      </c>
      <c r="I1522">
        <v>64.355196160068999</v>
      </c>
      <c r="J1522" t="str">
        <f t="shared" si="23"/>
        <v>hold</v>
      </c>
    </row>
    <row r="1523" spans="1:10" x14ac:dyDescent="0.35">
      <c r="A1523" s="1">
        <v>32517</v>
      </c>
      <c r="B1523">
        <v>280.67</v>
      </c>
      <c r="C1523">
        <v>281.89</v>
      </c>
      <c r="D1523">
        <v>280.32</v>
      </c>
      <c r="E1523">
        <v>280.98</v>
      </c>
      <c r="F1523">
        <v>277.58350000000002</v>
      </c>
      <c r="G1523">
        <v>281.22211902664498</v>
      </c>
      <c r="H1523">
        <v>273.94488097335397</v>
      </c>
      <c r="I1523">
        <v>65.462690652077896</v>
      </c>
      <c r="J1523" t="str">
        <f t="shared" si="23"/>
        <v>hold</v>
      </c>
    </row>
    <row r="1524" spans="1:10" x14ac:dyDescent="0.35">
      <c r="A1524" s="1">
        <v>32518</v>
      </c>
      <c r="B1524">
        <v>280.98</v>
      </c>
      <c r="C1524">
        <v>281.58</v>
      </c>
      <c r="D1524">
        <v>279.44</v>
      </c>
      <c r="E1524">
        <v>280.38</v>
      </c>
      <c r="F1524">
        <v>277.75099999999998</v>
      </c>
      <c r="G1524">
        <v>281.585491114251</v>
      </c>
      <c r="H1524">
        <v>273.91650888574799</v>
      </c>
      <c r="I1524">
        <v>61.215111741680602</v>
      </c>
      <c r="J1524" t="str">
        <f t="shared" si="23"/>
        <v>hold</v>
      </c>
    </row>
    <row r="1525" spans="1:10" x14ac:dyDescent="0.35">
      <c r="A1525" s="1">
        <v>32519</v>
      </c>
      <c r="B1525">
        <v>280.38</v>
      </c>
      <c r="C1525">
        <v>282.01</v>
      </c>
      <c r="D1525">
        <v>280.20999999999998</v>
      </c>
      <c r="E1525">
        <v>282.01</v>
      </c>
      <c r="F1525">
        <v>278.02550000000002</v>
      </c>
      <c r="G1525">
        <v>282.25465930428999</v>
      </c>
      <c r="H1525">
        <v>273.79634069571</v>
      </c>
      <c r="I1525">
        <v>67.770337116624503</v>
      </c>
      <c r="J1525" t="str">
        <f t="shared" si="23"/>
        <v>hold</v>
      </c>
    </row>
    <row r="1526" spans="1:10" x14ac:dyDescent="0.35">
      <c r="A1526" s="1">
        <v>32520</v>
      </c>
      <c r="B1526">
        <v>282.01</v>
      </c>
      <c r="C1526">
        <v>284.63</v>
      </c>
      <c r="D1526">
        <v>282.01</v>
      </c>
      <c r="E1526">
        <v>283.17</v>
      </c>
      <c r="F1526">
        <v>278.36849999999998</v>
      </c>
      <c r="G1526">
        <v>283.09529829327101</v>
      </c>
      <c r="H1526">
        <v>273.64170170672799</v>
      </c>
      <c r="I1526">
        <v>71.698208844707096</v>
      </c>
      <c r="J1526" t="str">
        <f t="shared" si="23"/>
        <v>sell</v>
      </c>
    </row>
    <row r="1527" spans="1:10" x14ac:dyDescent="0.35">
      <c r="A1527" s="1">
        <v>32521</v>
      </c>
      <c r="B1527">
        <v>283.17</v>
      </c>
      <c r="C1527">
        <v>284.12</v>
      </c>
      <c r="D1527">
        <v>282.70999999999998</v>
      </c>
      <c r="E1527">
        <v>283.87</v>
      </c>
      <c r="F1527">
        <v>278.79649999999998</v>
      </c>
      <c r="G1527">
        <v>283.89295604420602</v>
      </c>
      <c r="H1527">
        <v>273.70004395579298</v>
      </c>
      <c r="I1527">
        <v>73.911970065190403</v>
      </c>
      <c r="J1527" t="str">
        <f t="shared" si="23"/>
        <v>sell</v>
      </c>
    </row>
    <row r="1528" spans="1:10" x14ac:dyDescent="0.35">
      <c r="A1528" s="1">
        <v>32524</v>
      </c>
      <c r="B1528">
        <v>283.87</v>
      </c>
      <c r="C1528">
        <v>284.88</v>
      </c>
      <c r="D1528">
        <v>283.63</v>
      </c>
      <c r="E1528">
        <v>284.14</v>
      </c>
      <c r="F1528">
        <v>279.28949999999998</v>
      </c>
      <c r="G1528">
        <v>284.453527294151</v>
      </c>
      <c r="H1528">
        <v>274.12547270584798</v>
      </c>
      <c r="I1528">
        <v>74.789597642631506</v>
      </c>
      <c r="J1528" t="str">
        <f t="shared" si="23"/>
        <v>sell</v>
      </c>
    </row>
    <row r="1529" spans="1:10" x14ac:dyDescent="0.35">
      <c r="A1529" s="1">
        <v>32525</v>
      </c>
      <c r="B1529">
        <v>284.14</v>
      </c>
      <c r="C1529">
        <v>284.14</v>
      </c>
      <c r="D1529">
        <v>283.06</v>
      </c>
      <c r="E1529">
        <v>283.55</v>
      </c>
      <c r="F1529">
        <v>279.65249999999997</v>
      </c>
      <c r="G1529">
        <v>284.94775259076403</v>
      </c>
      <c r="H1529">
        <v>274.35724740923501</v>
      </c>
      <c r="I1529">
        <v>68.941856923068499</v>
      </c>
      <c r="J1529" t="str">
        <f t="shared" si="23"/>
        <v>hold</v>
      </c>
    </row>
    <row r="1530" spans="1:10" x14ac:dyDescent="0.35">
      <c r="A1530" s="1">
        <v>32526</v>
      </c>
      <c r="B1530">
        <v>283.55</v>
      </c>
      <c r="C1530">
        <v>286.87</v>
      </c>
      <c r="D1530">
        <v>282.64999999999998</v>
      </c>
      <c r="E1530">
        <v>286.52999999999997</v>
      </c>
      <c r="F1530">
        <v>280.0335</v>
      </c>
      <c r="G1530">
        <v>286.138442863649</v>
      </c>
      <c r="H1530">
        <v>273.92855713634998</v>
      </c>
      <c r="I1530">
        <v>78.664154790851697</v>
      </c>
      <c r="J1530" t="str">
        <f t="shared" si="23"/>
        <v>sell</v>
      </c>
    </row>
    <row r="1531" spans="1:10" x14ac:dyDescent="0.35">
      <c r="A1531" s="1">
        <v>32527</v>
      </c>
      <c r="B1531">
        <v>286.52999999999997</v>
      </c>
      <c r="C1531">
        <v>287.89999999999998</v>
      </c>
      <c r="D1531">
        <v>286.14</v>
      </c>
      <c r="E1531">
        <v>286.91000000000003</v>
      </c>
      <c r="F1531">
        <v>280.50549999999998</v>
      </c>
      <c r="G1531">
        <v>287.20653047849203</v>
      </c>
      <c r="H1531">
        <v>273.80446952150697</v>
      </c>
      <c r="I1531">
        <v>79.603580851609394</v>
      </c>
      <c r="J1531" t="str">
        <f t="shared" si="23"/>
        <v>sell</v>
      </c>
    </row>
    <row r="1532" spans="1:10" x14ac:dyDescent="0.35">
      <c r="A1532" s="1">
        <v>32528</v>
      </c>
      <c r="B1532">
        <v>286.89999999999998</v>
      </c>
      <c r="C1532">
        <v>287.04000000000002</v>
      </c>
      <c r="D1532">
        <v>285.75</v>
      </c>
      <c r="E1532">
        <v>286.63</v>
      </c>
      <c r="F1532">
        <v>280.96799999999899</v>
      </c>
      <c r="G1532">
        <v>288.02797942445102</v>
      </c>
      <c r="H1532">
        <v>273.90802057554799</v>
      </c>
      <c r="I1532">
        <v>76.731167736522707</v>
      </c>
      <c r="J1532" t="str">
        <f t="shared" si="23"/>
        <v>sell</v>
      </c>
    </row>
    <row r="1533" spans="1:10" x14ac:dyDescent="0.35">
      <c r="A1533" s="1">
        <v>32531</v>
      </c>
      <c r="B1533">
        <v>287.85000000000002</v>
      </c>
      <c r="C1533">
        <v>287.98</v>
      </c>
      <c r="D1533">
        <v>284.5</v>
      </c>
      <c r="E1533">
        <v>284.5</v>
      </c>
      <c r="F1533">
        <v>281.34949999999998</v>
      </c>
      <c r="G1533">
        <v>288.30085420354499</v>
      </c>
      <c r="H1533">
        <v>274.398145796454</v>
      </c>
      <c r="I1533">
        <v>58.274208306235302</v>
      </c>
      <c r="J1533" t="str">
        <f t="shared" si="23"/>
        <v>hold</v>
      </c>
    </row>
    <row r="1534" spans="1:10" x14ac:dyDescent="0.35">
      <c r="A1534" s="1">
        <v>32532</v>
      </c>
      <c r="B1534">
        <v>284.5</v>
      </c>
      <c r="C1534">
        <v>288.49</v>
      </c>
      <c r="D1534">
        <v>284.5</v>
      </c>
      <c r="E1534">
        <v>288.49</v>
      </c>
      <c r="F1534">
        <v>281.88049999999998</v>
      </c>
      <c r="G1534">
        <v>289.31819764885398</v>
      </c>
      <c r="H1534">
        <v>274.44280235114502</v>
      </c>
      <c r="I1534">
        <v>72.547225560816202</v>
      </c>
      <c r="J1534" t="str">
        <f t="shared" si="23"/>
        <v>sell</v>
      </c>
    </row>
    <row r="1535" spans="1:10" x14ac:dyDescent="0.35">
      <c r="A1535" s="1">
        <v>32533</v>
      </c>
      <c r="B1535">
        <v>288.49</v>
      </c>
      <c r="C1535">
        <v>289.14999999999998</v>
      </c>
      <c r="D1535">
        <v>287.97000000000003</v>
      </c>
      <c r="E1535">
        <v>289.14</v>
      </c>
      <c r="F1535">
        <v>282.49599999999998</v>
      </c>
      <c r="G1535">
        <v>290.20631953737302</v>
      </c>
      <c r="H1535">
        <v>274.78568046262598</v>
      </c>
      <c r="I1535">
        <v>74.205752160770103</v>
      </c>
      <c r="J1535" t="str">
        <f t="shared" si="23"/>
        <v>sell</v>
      </c>
    </row>
    <row r="1536" spans="1:10" x14ac:dyDescent="0.35">
      <c r="A1536" s="1">
        <v>32534</v>
      </c>
      <c r="B1536">
        <v>289.14</v>
      </c>
      <c r="C1536">
        <v>292.62</v>
      </c>
      <c r="D1536">
        <v>288.13</v>
      </c>
      <c r="E1536">
        <v>291.69</v>
      </c>
      <c r="F1536">
        <v>283.22649999999999</v>
      </c>
      <c r="G1536">
        <v>291.52243248462503</v>
      </c>
      <c r="H1536">
        <v>274.93056751537398</v>
      </c>
      <c r="I1536">
        <v>79.7449236874928</v>
      </c>
      <c r="J1536" t="str">
        <f t="shared" si="23"/>
        <v>sell</v>
      </c>
    </row>
    <row r="1537" spans="1:10" x14ac:dyDescent="0.35">
      <c r="A1537" s="1">
        <v>32535</v>
      </c>
      <c r="B1537">
        <v>291.69</v>
      </c>
      <c r="C1537">
        <v>296.08</v>
      </c>
      <c r="D1537">
        <v>291.69</v>
      </c>
      <c r="E1537">
        <v>293.82</v>
      </c>
      <c r="F1537">
        <v>283.94749999999999</v>
      </c>
      <c r="G1537">
        <v>293.28435594551701</v>
      </c>
      <c r="H1537">
        <v>274.61064405448201</v>
      </c>
      <c r="I1537">
        <v>83.218256201130004</v>
      </c>
      <c r="J1537" t="str">
        <f t="shared" si="23"/>
        <v>sell</v>
      </c>
    </row>
    <row r="1538" spans="1:10" x14ac:dyDescent="0.35">
      <c r="A1538" s="1">
        <v>32538</v>
      </c>
      <c r="B1538">
        <v>293.82</v>
      </c>
      <c r="C1538">
        <v>295.13</v>
      </c>
      <c r="D1538">
        <v>293.54000000000002</v>
      </c>
      <c r="E1538">
        <v>294.99</v>
      </c>
      <c r="F1538">
        <v>284.81099999999998</v>
      </c>
      <c r="G1538">
        <v>294.88788945322898</v>
      </c>
      <c r="H1538">
        <v>274.73411054677001</v>
      </c>
      <c r="I1538">
        <v>84.863369634601995</v>
      </c>
      <c r="J1538" t="str">
        <f t="shared" si="23"/>
        <v>sell</v>
      </c>
    </row>
    <row r="1539" spans="1:10" x14ac:dyDescent="0.35">
      <c r="A1539" s="1">
        <v>32539</v>
      </c>
      <c r="B1539">
        <v>294.99</v>
      </c>
      <c r="C1539">
        <v>297.51</v>
      </c>
      <c r="D1539">
        <v>293.57</v>
      </c>
      <c r="E1539">
        <v>297.47000000000003</v>
      </c>
      <c r="F1539">
        <v>285.91899999999998</v>
      </c>
      <c r="G1539">
        <v>296.45975379307799</v>
      </c>
      <c r="H1539">
        <v>275.37824620692197</v>
      </c>
      <c r="I1539">
        <v>87.790653870116202</v>
      </c>
      <c r="J1539" t="str">
        <f t="shared" si="23"/>
        <v>sell</v>
      </c>
    </row>
    <row r="1540" spans="1:10" x14ac:dyDescent="0.35">
      <c r="A1540" s="1">
        <v>32540</v>
      </c>
      <c r="B1540">
        <v>297.47000000000003</v>
      </c>
      <c r="C1540">
        <v>298.33</v>
      </c>
      <c r="D1540">
        <v>296.22000000000003</v>
      </c>
      <c r="E1540">
        <v>297.08999999999997</v>
      </c>
      <c r="F1540">
        <v>286.80200000000002</v>
      </c>
      <c r="G1540">
        <v>297.992700274404</v>
      </c>
      <c r="H1540">
        <v>275.61129972559502</v>
      </c>
      <c r="I1540">
        <v>84.888216093989897</v>
      </c>
      <c r="J1540" t="str">
        <f t="shared" ref="J1540:J1603" si="24">IF(I1540&gt;70,"sell",IF(I1540&lt;30,"buy","hold"))</f>
        <v>sell</v>
      </c>
    </row>
    <row r="1541" spans="1:10" x14ac:dyDescent="0.35">
      <c r="A1541" s="1">
        <v>32541</v>
      </c>
      <c r="B1541">
        <v>297.08999999999997</v>
      </c>
      <c r="C1541">
        <v>297.92</v>
      </c>
      <c r="D1541">
        <v>295.81</v>
      </c>
      <c r="E1541">
        <v>296.83999999999997</v>
      </c>
      <c r="F1541">
        <v>287.64350000000002</v>
      </c>
      <c r="G1541">
        <v>299.20858952794703</v>
      </c>
      <c r="H1541">
        <v>276.07841047205198</v>
      </c>
      <c r="I1541">
        <v>82.809948491761105</v>
      </c>
      <c r="J1541" t="str">
        <f t="shared" si="24"/>
        <v>sell</v>
      </c>
    </row>
    <row r="1542" spans="1:10" x14ac:dyDescent="0.35">
      <c r="A1542" s="1">
        <v>32542</v>
      </c>
      <c r="B1542">
        <v>296.83999999999997</v>
      </c>
      <c r="C1542">
        <v>297.66000000000003</v>
      </c>
      <c r="D1542">
        <v>296.14999999999998</v>
      </c>
      <c r="E1542">
        <v>296.97000000000003</v>
      </c>
      <c r="F1542">
        <v>288.45850000000002</v>
      </c>
      <c r="G1542">
        <v>300.24955865520502</v>
      </c>
      <c r="H1542">
        <v>276.66744134479399</v>
      </c>
      <c r="I1542">
        <v>83.058805197122197</v>
      </c>
      <c r="J1542" t="str">
        <f t="shared" si="24"/>
        <v>sell</v>
      </c>
    </row>
    <row r="1543" spans="1:10" x14ac:dyDescent="0.35">
      <c r="A1543" s="1">
        <v>32545</v>
      </c>
      <c r="B1543">
        <v>296.97000000000003</v>
      </c>
      <c r="C1543">
        <v>296.99</v>
      </c>
      <c r="D1543">
        <v>294.95999999999998</v>
      </c>
      <c r="E1543">
        <v>296.04000000000002</v>
      </c>
      <c r="F1543">
        <v>289.2115</v>
      </c>
      <c r="G1543">
        <v>300.91484234760401</v>
      </c>
      <c r="H1543">
        <v>277.50815765239599</v>
      </c>
      <c r="I1543">
        <v>74.192919404882403</v>
      </c>
      <c r="J1543" t="str">
        <f t="shared" si="24"/>
        <v>sell</v>
      </c>
    </row>
    <row r="1544" spans="1:10" x14ac:dyDescent="0.35">
      <c r="A1544" s="1">
        <v>32546</v>
      </c>
      <c r="B1544">
        <v>296.04000000000002</v>
      </c>
      <c r="C1544">
        <v>300.33999999999997</v>
      </c>
      <c r="D1544">
        <v>295.77999999999997</v>
      </c>
      <c r="E1544">
        <v>299.63</v>
      </c>
      <c r="F1544">
        <v>290.17399999999998</v>
      </c>
      <c r="G1544">
        <v>301.984973309861</v>
      </c>
      <c r="H1544">
        <v>278.36302669013799</v>
      </c>
      <c r="I1544">
        <v>82.508893709762404</v>
      </c>
      <c r="J1544" t="str">
        <f t="shared" si="24"/>
        <v>sell</v>
      </c>
    </row>
    <row r="1545" spans="1:10" x14ac:dyDescent="0.35">
      <c r="A1545" s="1">
        <v>32547</v>
      </c>
      <c r="B1545">
        <v>299.62</v>
      </c>
      <c r="C1545">
        <v>300.57</v>
      </c>
      <c r="D1545">
        <v>298.41000000000003</v>
      </c>
      <c r="E1545">
        <v>298.64999999999998</v>
      </c>
      <c r="F1545">
        <v>291.00599999999997</v>
      </c>
      <c r="G1545">
        <v>302.739603386044</v>
      </c>
      <c r="H1545">
        <v>279.27239661395498</v>
      </c>
      <c r="I1545">
        <v>74.906135380638901</v>
      </c>
      <c r="J1545" t="str">
        <f t="shared" si="24"/>
        <v>sell</v>
      </c>
    </row>
    <row r="1546" spans="1:10" x14ac:dyDescent="0.35">
      <c r="A1546" s="1">
        <v>32548</v>
      </c>
      <c r="B1546">
        <v>298.64999999999998</v>
      </c>
      <c r="C1546">
        <v>298.79000000000002</v>
      </c>
      <c r="D1546">
        <v>295.16000000000003</v>
      </c>
      <c r="E1546">
        <v>296.06</v>
      </c>
      <c r="F1546">
        <v>291.65050000000002</v>
      </c>
      <c r="G1546">
        <v>302.98094612862297</v>
      </c>
      <c r="H1546">
        <v>280.32005387137599</v>
      </c>
      <c r="I1546">
        <v>58.475157323774098</v>
      </c>
      <c r="J1546" t="str">
        <f t="shared" si="24"/>
        <v>hold</v>
      </c>
    </row>
    <row r="1547" spans="1:10" x14ac:dyDescent="0.35">
      <c r="A1547" s="1">
        <v>32549</v>
      </c>
      <c r="B1547">
        <v>296.06</v>
      </c>
      <c r="C1547">
        <v>296.06</v>
      </c>
      <c r="D1547">
        <v>291.95999999999998</v>
      </c>
      <c r="E1547">
        <v>292.02</v>
      </c>
      <c r="F1547">
        <v>292.05799999999999</v>
      </c>
      <c r="G1547">
        <v>302.78013175975798</v>
      </c>
      <c r="H1547">
        <v>281.33586824024098</v>
      </c>
      <c r="I1547">
        <v>41.9237301036408</v>
      </c>
      <c r="J1547" t="str">
        <f t="shared" si="24"/>
        <v>hold</v>
      </c>
    </row>
    <row r="1548" spans="1:10" x14ac:dyDescent="0.35">
      <c r="A1548" s="1">
        <v>32552</v>
      </c>
      <c r="B1548">
        <v>292.02</v>
      </c>
      <c r="C1548">
        <v>293.07</v>
      </c>
      <c r="D1548">
        <v>290.88</v>
      </c>
      <c r="E1548">
        <v>292.54000000000002</v>
      </c>
      <c r="F1548">
        <v>292.47799999999899</v>
      </c>
      <c r="G1548">
        <v>302.531426962193</v>
      </c>
      <c r="H1548">
        <v>282.424573037806</v>
      </c>
      <c r="I1548">
        <v>44.266606734163297</v>
      </c>
      <c r="J1548" t="str">
        <f t="shared" si="24"/>
        <v>hold</v>
      </c>
    </row>
    <row r="1549" spans="1:10" x14ac:dyDescent="0.35">
      <c r="A1549" s="1">
        <v>32553</v>
      </c>
      <c r="B1549">
        <v>292.54000000000002</v>
      </c>
      <c r="C1549">
        <v>294.37</v>
      </c>
      <c r="D1549">
        <v>291.41000000000003</v>
      </c>
      <c r="E1549">
        <v>291.81</v>
      </c>
      <c r="F1549">
        <v>292.890999999999</v>
      </c>
      <c r="G1549">
        <v>302.037926777537</v>
      </c>
      <c r="H1549">
        <v>283.74407322246202</v>
      </c>
      <c r="I1549">
        <v>41.551394789615998</v>
      </c>
      <c r="J1549" t="str">
        <f t="shared" si="24"/>
        <v>hold</v>
      </c>
    </row>
    <row r="1550" spans="1:10" x14ac:dyDescent="0.35">
      <c r="A1550" s="1">
        <v>32554</v>
      </c>
      <c r="B1550">
        <v>291.81</v>
      </c>
      <c r="C1550">
        <v>294.42</v>
      </c>
      <c r="D1550">
        <v>291.49</v>
      </c>
      <c r="E1550">
        <v>294.24</v>
      </c>
      <c r="F1550">
        <v>293.2765</v>
      </c>
      <c r="G1550">
        <v>301.93128334430003</v>
      </c>
      <c r="H1550">
        <v>284.621716655699</v>
      </c>
      <c r="I1550">
        <v>52.695833871378902</v>
      </c>
      <c r="J1550" t="str">
        <f t="shared" si="24"/>
        <v>hold</v>
      </c>
    </row>
    <row r="1551" spans="1:10" x14ac:dyDescent="0.35">
      <c r="A1551" s="1">
        <v>32555</v>
      </c>
      <c r="B1551">
        <v>294.24</v>
      </c>
      <c r="C1551">
        <v>295.14999999999998</v>
      </c>
      <c r="D1551">
        <v>294.22000000000003</v>
      </c>
      <c r="E1551">
        <v>294.81</v>
      </c>
      <c r="F1551">
        <v>293.67149999999998</v>
      </c>
      <c r="G1551">
        <v>301.80847027542097</v>
      </c>
      <c r="H1551">
        <v>285.53452972457802</v>
      </c>
      <c r="I1551">
        <v>55.017217247860799</v>
      </c>
      <c r="J1551" t="str">
        <f t="shared" si="24"/>
        <v>hold</v>
      </c>
    </row>
    <row r="1552" spans="1:10" x14ac:dyDescent="0.35">
      <c r="A1552" s="1">
        <v>32556</v>
      </c>
      <c r="B1552">
        <v>294.81</v>
      </c>
      <c r="C1552">
        <v>297.12</v>
      </c>
      <c r="D1552">
        <v>294.69</v>
      </c>
      <c r="E1552">
        <v>296.76</v>
      </c>
      <c r="F1552">
        <v>294.178</v>
      </c>
      <c r="G1552">
        <v>301.70792793702401</v>
      </c>
      <c r="H1552">
        <v>286.64807206297502</v>
      </c>
      <c r="I1552">
        <v>62.316868717273898</v>
      </c>
      <c r="J1552" t="str">
        <f t="shared" si="24"/>
        <v>hold</v>
      </c>
    </row>
    <row r="1553" spans="1:10" x14ac:dyDescent="0.35">
      <c r="A1553" s="1">
        <v>32560</v>
      </c>
      <c r="B1553">
        <v>296.76</v>
      </c>
      <c r="C1553">
        <v>297.04000000000002</v>
      </c>
      <c r="D1553">
        <v>295.16000000000003</v>
      </c>
      <c r="E1553">
        <v>295.98</v>
      </c>
      <c r="F1553">
        <v>294.75200000000001</v>
      </c>
      <c r="G1553">
        <v>300.775080519742</v>
      </c>
      <c r="H1553">
        <v>288.72891948025699</v>
      </c>
      <c r="I1553">
        <v>57.974741670198398</v>
      </c>
      <c r="J1553" t="str">
        <f t="shared" si="24"/>
        <v>hold</v>
      </c>
    </row>
    <row r="1554" spans="1:10" x14ac:dyDescent="0.35">
      <c r="A1554" s="1">
        <v>32561</v>
      </c>
      <c r="B1554">
        <v>295.98</v>
      </c>
      <c r="C1554">
        <v>295.98</v>
      </c>
      <c r="D1554">
        <v>290.76</v>
      </c>
      <c r="E1554">
        <v>290.91000000000003</v>
      </c>
      <c r="F1554">
        <v>294.87299999999999</v>
      </c>
      <c r="G1554">
        <v>300.44687930675201</v>
      </c>
      <c r="H1554">
        <v>289.299120693247</v>
      </c>
      <c r="I1554">
        <v>38.076485350947202</v>
      </c>
      <c r="J1554" t="str">
        <f t="shared" si="24"/>
        <v>hold</v>
      </c>
    </row>
    <row r="1555" spans="1:10" x14ac:dyDescent="0.35">
      <c r="A1555" s="1">
        <v>32562</v>
      </c>
      <c r="B1555">
        <v>290.91000000000003</v>
      </c>
      <c r="C1555">
        <v>292.05</v>
      </c>
      <c r="D1555">
        <v>289.83</v>
      </c>
      <c r="E1555">
        <v>292.05</v>
      </c>
      <c r="F1555">
        <v>295.01850000000002</v>
      </c>
      <c r="G1555">
        <v>300.09169591993401</v>
      </c>
      <c r="H1555">
        <v>289.945304080065</v>
      </c>
      <c r="I1555">
        <v>43.139740734499398</v>
      </c>
      <c r="J1555" t="str">
        <f t="shared" si="24"/>
        <v>hold</v>
      </c>
    </row>
    <row r="1556" spans="1:10" x14ac:dyDescent="0.35">
      <c r="A1556" s="1">
        <v>32563</v>
      </c>
      <c r="B1556">
        <v>292.05</v>
      </c>
      <c r="C1556">
        <v>292.05</v>
      </c>
      <c r="D1556">
        <v>287.13</v>
      </c>
      <c r="E1556">
        <v>287.13</v>
      </c>
      <c r="F1556">
        <v>294.79050000000001</v>
      </c>
      <c r="G1556">
        <v>300.81434900558003</v>
      </c>
      <c r="H1556">
        <v>288.76665099441902</v>
      </c>
      <c r="I1556">
        <v>30.656957170572699</v>
      </c>
      <c r="J1556" t="str">
        <f t="shared" si="24"/>
        <v>hold</v>
      </c>
    </row>
    <row r="1557" spans="1:10" x14ac:dyDescent="0.35">
      <c r="A1557" s="1">
        <v>32566</v>
      </c>
      <c r="B1557">
        <v>287.13</v>
      </c>
      <c r="C1557">
        <v>288.12</v>
      </c>
      <c r="D1557">
        <v>286.26</v>
      </c>
      <c r="E1557">
        <v>287.82</v>
      </c>
      <c r="F1557">
        <v>294.4905</v>
      </c>
      <c r="G1557">
        <v>301.26829804329702</v>
      </c>
      <c r="H1557">
        <v>287.71270195670201</v>
      </c>
      <c r="I1557">
        <v>33.758624028518597</v>
      </c>
      <c r="J1557" t="str">
        <f t="shared" si="24"/>
        <v>hold</v>
      </c>
    </row>
    <row r="1558" spans="1:10" x14ac:dyDescent="0.35">
      <c r="A1558" s="1">
        <v>32567</v>
      </c>
      <c r="B1558">
        <v>287.82</v>
      </c>
      <c r="C1558">
        <v>289.42</v>
      </c>
      <c r="D1558">
        <v>287.63</v>
      </c>
      <c r="E1558">
        <v>288.86</v>
      </c>
      <c r="F1558">
        <v>294.18400000000003</v>
      </c>
      <c r="G1558">
        <v>301.40651275708399</v>
      </c>
      <c r="H1558">
        <v>286.96148724291498</v>
      </c>
      <c r="I1558">
        <v>38.539633005157597</v>
      </c>
      <c r="J1558" t="str">
        <f t="shared" si="24"/>
        <v>hold</v>
      </c>
    </row>
    <row r="1559" spans="1:10" x14ac:dyDescent="0.35">
      <c r="A1559" s="1">
        <v>32568</v>
      </c>
      <c r="B1559">
        <v>288.86</v>
      </c>
      <c r="C1559">
        <v>290.27999999999997</v>
      </c>
      <c r="D1559">
        <v>286.45999999999998</v>
      </c>
      <c r="E1559">
        <v>287.11</v>
      </c>
      <c r="F1559">
        <v>293.666</v>
      </c>
      <c r="G1559">
        <v>301.36643717145398</v>
      </c>
      <c r="H1559">
        <v>285.96556282854499</v>
      </c>
      <c r="I1559">
        <v>33.802728903223503</v>
      </c>
      <c r="J1559" t="str">
        <f t="shared" si="24"/>
        <v>hold</v>
      </c>
    </row>
    <row r="1560" spans="1:10" x14ac:dyDescent="0.35">
      <c r="A1560" s="1">
        <v>32569</v>
      </c>
      <c r="B1560">
        <v>287.11</v>
      </c>
      <c r="C1560">
        <v>290.32</v>
      </c>
      <c r="D1560">
        <v>287.11</v>
      </c>
      <c r="E1560">
        <v>289.95</v>
      </c>
      <c r="F1560">
        <v>293.308999999999</v>
      </c>
      <c r="G1560">
        <v>301.00309041851898</v>
      </c>
      <c r="H1560">
        <v>285.61490958147999</v>
      </c>
      <c r="I1560">
        <v>46.187741107097601</v>
      </c>
      <c r="J1560" t="str">
        <f t="shared" si="24"/>
        <v>hold</v>
      </c>
    </row>
    <row r="1561" spans="1:10" x14ac:dyDescent="0.35">
      <c r="A1561" s="1">
        <v>32570</v>
      </c>
      <c r="B1561">
        <v>289.94</v>
      </c>
      <c r="C1561">
        <v>291.18</v>
      </c>
      <c r="D1561">
        <v>289.44</v>
      </c>
      <c r="E1561">
        <v>291.18</v>
      </c>
      <c r="F1561">
        <v>293.02600000000001</v>
      </c>
      <c r="G1561">
        <v>300.58848747714899</v>
      </c>
      <c r="H1561">
        <v>285.46351252285001</v>
      </c>
      <c r="I1561">
        <v>50.7887728098964</v>
      </c>
      <c r="J1561" t="str">
        <f t="shared" si="24"/>
        <v>hold</v>
      </c>
    </row>
    <row r="1562" spans="1:10" x14ac:dyDescent="0.35">
      <c r="A1562" s="1">
        <v>32573</v>
      </c>
      <c r="B1562">
        <v>291.2</v>
      </c>
      <c r="C1562">
        <v>294.81</v>
      </c>
      <c r="D1562">
        <v>291.18</v>
      </c>
      <c r="E1562">
        <v>294.81</v>
      </c>
      <c r="F1562">
        <v>292.91800000000001</v>
      </c>
      <c r="G1562">
        <v>300.30294229033098</v>
      </c>
      <c r="H1562">
        <v>285.53305770966801</v>
      </c>
      <c r="I1562">
        <v>61.885870878649001</v>
      </c>
      <c r="J1562" t="str">
        <f t="shared" si="24"/>
        <v>hold</v>
      </c>
    </row>
    <row r="1563" spans="1:10" x14ac:dyDescent="0.35">
      <c r="A1563" s="1">
        <v>32574</v>
      </c>
      <c r="B1563">
        <v>294.81</v>
      </c>
      <c r="C1563">
        <v>295.16000000000003</v>
      </c>
      <c r="D1563">
        <v>293.5</v>
      </c>
      <c r="E1563">
        <v>293.87</v>
      </c>
      <c r="F1563">
        <v>292.80950000000001</v>
      </c>
      <c r="G1563">
        <v>300.063921446694</v>
      </c>
      <c r="H1563">
        <v>285.55507855330501</v>
      </c>
      <c r="I1563">
        <v>57.9793705914621</v>
      </c>
      <c r="J1563" t="str">
        <f t="shared" si="24"/>
        <v>hold</v>
      </c>
    </row>
    <row r="1564" spans="1:10" x14ac:dyDescent="0.35">
      <c r="A1564" s="1">
        <v>32575</v>
      </c>
      <c r="B1564">
        <v>293.87</v>
      </c>
      <c r="C1564">
        <v>295.62</v>
      </c>
      <c r="D1564">
        <v>293.51</v>
      </c>
      <c r="E1564">
        <v>294.08</v>
      </c>
      <c r="F1564">
        <v>292.53199999999998</v>
      </c>
      <c r="G1564">
        <v>299.07789176104399</v>
      </c>
      <c r="H1564">
        <v>285.98610823895501</v>
      </c>
      <c r="I1564">
        <v>58.652174302740399</v>
      </c>
      <c r="J1564" t="str">
        <f t="shared" si="24"/>
        <v>hold</v>
      </c>
    </row>
    <row r="1565" spans="1:10" x14ac:dyDescent="0.35">
      <c r="A1565" s="1">
        <v>32576</v>
      </c>
      <c r="B1565">
        <v>294.08</v>
      </c>
      <c r="C1565">
        <v>294.69</v>
      </c>
      <c r="D1565">
        <v>293.85000000000002</v>
      </c>
      <c r="E1565">
        <v>293.93</v>
      </c>
      <c r="F1565">
        <v>292.29599999999999</v>
      </c>
      <c r="G1565">
        <v>298.22437742955901</v>
      </c>
      <c r="H1565">
        <v>286.36762257044001</v>
      </c>
      <c r="I1565">
        <v>57.888274668478601</v>
      </c>
      <c r="J1565" t="str">
        <f t="shared" si="24"/>
        <v>hold</v>
      </c>
    </row>
    <row r="1566" spans="1:10" x14ac:dyDescent="0.35">
      <c r="A1566" s="1">
        <v>32577</v>
      </c>
      <c r="B1566">
        <v>293.93</v>
      </c>
      <c r="C1566">
        <v>293.93</v>
      </c>
      <c r="D1566">
        <v>291.60000000000002</v>
      </c>
      <c r="E1566">
        <v>292.88</v>
      </c>
      <c r="F1566">
        <v>292.137</v>
      </c>
      <c r="G1566">
        <v>297.80518675173698</v>
      </c>
      <c r="H1566">
        <v>286.46881324826199</v>
      </c>
      <c r="I1566">
        <v>52.3783008166466</v>
      </c>
      <c r="J1566" t="str">
        <f t="shared" si="24"/>
        <v>hold</v>
      </c>
    </row>
    <row r="1567" spans="1:10" x14ac:dyDescent="0.35">
      <c r="A1567" s="1">
        <v>32580</v>
      </c>
      <c r="B1567">
        <v>292.88</v>
      </c>
      <c r="C1567">
        <v>296.18</v>
      </c>
      <c r="D1567">
        <v>292.88</v>
      </c>
      <c r="E1567">
        <v>295.32</v>
      </c>
      <c r="F1567">
        <v>292.30200000000002</v>
      </c>
      <c r="G1567">
        <v>298.14526729078199</v>
      </c>
      <c r="H1567">
        <v>286.458732709218</v>
      </c>
      <c r="I1567">
        <v>62.0609432669998</v>
      </c>
      <c r="J1567" t="str">
        <f t="shared" si="24"/>
        <v>hold</v>
      </c>
    </row>
    <row r="1568" spans="1:10" x14ac:dyDescent="0.35">
      <c r="A1568" s="1">
        <v>32581</v>
      </c>
      <c r="B1568">
        <v>295.32</v>
      </c>
      <c r="C1568">
        <v>296.29000000000002</v>
      </c>
      <c r="D1568">
        <v>294.63</v>
      </c>
      <c r="E1568">
        <v>295.14</v>
      </c>
      <c r="F1568">
        <v>292.43199999999899</v>
      </c>
      <c r="G1568">
        <v>298.41165885314001</v>
      </c>
      <c r="H1568">
        <v>286.452341146859</v>
      </c>
      <c r="I1568">
        <v>61.0051327835424</v>
      </c>
      <c r="J1568" t="str">
        <f t="shared" si="24"/>
        <v>hold</v>
      </c>
    </row>
    <row r="1569" spans="1:10" x14ac:dyDescent="0.35">
      <c r="A1569" s="1">
        <v>32582</v>
      </c>
      <c r="B1569">
        <v>295.14</v>
      </c>
      <c r="C1569">
        <v>296.77999999999997</v>
      </c>
      <c r="D1569">
        <v>295.14</v>
      </c>
      <c r="E1569">
        <v>296.67</v>
      </c>
      <c r="F1569">
        <v>292.67500000000001</v>
      </c>
      <c r="G1569">
        <v>298.93658379157301</v>
      </c>
      <c r="H1569">
        <v>286.41341620842701</v>
      </c>
      <c r="I1569">
        <v>66.581170083405993</v>
      </c>
      <c r="J1569" t="str">
        <f t="shared" si="24"/>
        <v>hold</v>
      </c>
    </row>
    <row r="1570" spans="1:10" x14ac:dyDescent="0.35">
      <c r="A1570" s="1">
        <v>32583</v>
      </c>
      <c r="B1570">
        <v>296.67</v>
      </c>
      <c r="C1570">
        <v>299.99</v>
      </c>
      <c r="D1570">
        <v>296.66000000000003</v>
      </c>
      <c r="E1570">
        <v>299.44</v>
      </c>
      <c r="F1570">
        <v>292.935</v>
      </c>
      <c r="G1570">
        <v>299.86623061906602</v>
      </c>
      <c r="H1570">
        <v>286.00376938093399</v>
      </c>
      <c r="I1570">
        <v>74.267737525375395</v>
      </c>
      <c r="J1570" t="str">
        <f t="shared" si="24"/>
        <v>sell</v>
      </c>
    </row>
    <row r="1571" spans="1:10" x14ac:dyDescent="0.35">
      <c r="A1571" s="1">
        <v>32584</v>
      </c>
      <c r="B1571">
        <v>299.44</v>
      </c>
      <c r="C1571">
        <v>299.44</v>
      </c>
      <c r="D1571">
        <v>291.08</v>
      </c>
      <c r="E1571">
        <v>292.69</v>
      </c>
      <c r="F1571">
        <v>292.82900000000001</v>
      </c>
      <c r="G1571">
        <v>299.70411117613003</v>
      </c>
      <c r="H1571">
        <v>285.95388882386902</v>
      </c>
      <c r="I1571">
        <v>45.100533816866403</v>
      </c>
      <c r="J1571" t="str">
        <f t="shared" si="24"/>
        <v>hold</v>
      </c>
    </row>
    <row r="1572" spans="1:10" x14ac:dyDescent="0.35">
      <c r="A1572" s="1">
        <v>32587</v>
      </c>
      <c r="B1572">
        <v>292.69</v>
      </c>
      <c r="C1572">
        <v>292.69</v>
      </c>
      <c r="D1572">
        <v>288.56</v>
      </c>
      <c r="E1572">
        <v>289.92</v>
      </c>
      <c r="F1572">
        <v>292.486999999999</v>
      </c>
      <c r="G1572">
        <v>299.21774986046501</v>
      </c>
      <c r="H1572">
        <v>285.75625013953402</v>
      </c>
      <c r="I1572">
        <v>38.028728327205201</v>
      </c>
      <c r="J1572" t="str">
        <f t="shared" si="24"/>
        <v>hold</v>
      </c>
    </row>
    <row r="1573" spans="1:10" x14ac:dyDescent="0.35">
      <c r="A1573" s="1">
        <v>32588</v>
      </c>
      <c r="B1573">
        <v>289.92</v>
      </c>
      <c r="C1573">
        <v>292.38</v>
      </c>
      <c r="D1573">
        <v>289.92</v>
      </c>
      <c r="E1573">
        <v>291.33</v>
      </c>
      <c r="F1573">
        <v>292.25450000000001</v>
      </c>
      <c r="G1573">
        <v>298.79579707079301</v>
      </c>
      <c r="H1573">
        <v>285.71320292920598</v>
      </c>
      <c r="I1573">
        <v>43.254685896234498</v>
      </c>
      <c r="J1573" t="str">
        <f t="shared" si="24"/>
        <v>hold</v>
      </c>
    </row>
    <row r="1574" spans="1:10" x14ac:dyDescent="0.35">
      <c r="A1574" s="1">
        <v>32589</v>
      </c>
      <c r="B1574">
        <v>291.33</v>
      </c>
      <c r="C1574">
        <v>291.45999999999998</v>
      </c>
      <c r="D1574">
        <v>289.89999999999998</v>
      </c>
      <c r="E1574">
        <v>290.49</v>
      </c>
      <c r="F1574">
        <v>292.23349999999999</v>
      </c>
      <c r="G1574">
        <v>298.79563468155601</v>
      </c>
      <c r="H1574">
        <v>285.67136531844301</v>
      </c>
      <c r="I1574">
        <v>40.884707194887199</v>
      </c>
      <c r="J1574" t="str">
        <f t="shared" si="24"/>
        <v>hold</v>
      </c>
    </row>
    <row r="1575" spans="1:10" x14ac:dyDescent="0.35">
      <c r="A1575" s="1">
        <v>32590</v>
      </c>
      <c r="B1575">
        <v>290.49</v>
      </c>
      <c r="C1575">
        <v>291.51</v>
      </c>
      <c r="D1575">
        <v>288.56</v>
      </c>
      <c r="E1575">
        <v>288.98</v>
      </c>
      <c r="F1575">
        <v>292.08</v>
      </c>
      <c r="G1575">
        <v>298.80188883228698</v>
      </c>
      <c r="H1575">
        <v>285.35811116771202</v>
      </c>
      <c r="I1575">
        <v>36.712457382424503</v>
      </c>
      <c r="J1575" t="str">
        <f t="shared" si="24"/>
        <v>hold</v>
      </c>
    </row>
    <row r="1576" spans="1:10" x14ac:dyDescent="0.35">
      <c r="A1576" s="1">
        <v>32594</v>
      </c>
      <c r="B1576">
        <v>288.98</v>
      </c>
      <c r="C1576">
        <v>290.57</v>
      </c>
      <c r="D1576">
        <v>288.07</v>
      </c>
      <c r="E1576">
        <v>290.57</v>
      </c>
      <c r="F1576">
        <v>292.25200000000001</v>
      </c>
      <c r="G1576">
        <v>298.60659088085902</v>
      </c>
      <c r="H1576">
        <v>285.89740911913998</v>
      </c>
      <c r="I1576">
        <v>43.693725092271897</v>
      </c>
      <c r="J1576" t="str">
        <f t="shared" si="24"/>
        <v>hold</v>
      </c>
    </row>
    <row r="1577" spans="1:10" x14ac:dyDescent="0.35">
      <c r="A1577" s="1">
        <v>32595</v>
      </c>
      <c r="B1577">
        <v>290.57</v>
      </c>
      <c r="C1577">
        <v>292.32</v>
      </c>
      <c r="D1577">
        <v>290.57</v>
      </c>
      <c r="E1577">
        <v>291.58999999999997</v>
      </c>
      <c r="F1577">
        <v>292.44049999999999</v>
      </c>
      <c r="G1577">
        <v>298.45616192708599</v>
      </c>
      <c r="H1577">
        <v>286.42483807291302</v>
      </c>
      <c r="I1577">
        <v>47.944188074026499</v>
      </c>
      <c r="J1577" t="str">
        <f t="shared" si="24"/>
        <v>hold</v>
      </c>
    </row>
    <row r="1578" spans="1:10" x14ac:dyDescent="0.35">
      <c r="A1578" s="1">
        <v>32596</v>
      </c>
      <c r="B1578">
        <v>291.58999999999997</v>
      </c>
      <c r="C1578">
        <v>292.75</v>
      </c>
      <c r="D1578">
        <v>291.42</v>
      </c>
      <c r="E1578">
        <v>292.35000000000002</v>
      </c>
      <c r="F1578">
        <v>292.61499999999899</v>
      </c>
      <c r="G1578">
        <v>298.391050371549</v>
      </c>
      <c r="H1578">
        <v>286.83894962845</v>
      </c>
      <c r="I1578">
        <v>51.116686432427599</v>
      </c>
      <c r="J1578" t="str">
        <f t="shared" si="24"/>
        <v>hold</v>
      </c>
    </row>
    <row r="1579" spans="1:10" x14ac:dyDescent="0.35">
      <c r="A1579" s="1">
        <v>32597</v>
      </c>
      <c r="B1579">
        <v>292.35000000000002</v>
      </c>
      <c r="C1579">
        <v>293.8</v>
      </c>
      <c r="D1579">
        <v>291.5</v>
      </c>
      <c r="E1579">
        <v>292.52</v>
      </c>
      <c r="F1579">
        <v>292.88549999999998</v>
      </c>
      <c r="G1579">
        <v>298.05043633730003</v>
      </c>
      <c r="H1579">
        <v>287.72056366269902</v>
      </c>
      <c r="I1579">
        <v>51.873690094722598</v>
      </c>
      <c r="J1579" t="str">
        <f t="shared" si="24"/>
        <v>hold</v>
      </c>
    </row>
    <row r="1580" spans="1:10" x14ac:dyDescent="0.35">
      <c r="A1580" s="1">
        <v>32598</v>
      </c>
      <c r="B1580">
        <v>292.52</v>
      </c>
      <c r="C1580">
        <v>294.95999999999998</v>
      </c>
      <c r="D1580">
        <v>292.52</v>
      </c>
      <c r="E1580">
        <v>294.87</v>
      </c>
      <c r="F1580">
        <v>293.13150000000002</v>
      </c>
      <c r="G1580">
        <v>298.174983654019</v>
      </c>
      <c r="H1580">
        <v>288.08801634598001</v>
      </c>
      <c r="I1580">
        <v>61.406454664533797</v>
      </c>
      <c r="J1580" t="str">
        <f t="shared" si="24"/>
        <v>hold</v>
      </c>
    </row>
    <row r="1581" spans="1:10" x14ac:dyDescent="0.35">
      <c r="A1581" s="1">
        <v>32601</v>
      </c>
      <c r="B1581">
        <v>294.87</v>
      </c>
      <c r="C1581">
        <v>297.04000000000002</v>
      </c>
      <c r="D1581">
        <v>294.62</v>
      </c>
      <c r="E1581">
        <v>296.39</v>
      </c>
      <c r="F1581">
        <v>293.392</v>
      </c>
      <c r="G1581">
        <v>298.54802294714801</v>
      </c>
      <c r="H1581">
        <v>288.23597705285101</v>
      </c>
      <c r="I1581">
        <v>66.376923799816197</v>
      </c>
      <c r="J1581" t="str">
        <f t="shared" si="24"/>
        <v>hold</v>
      </c>
    </row>
    <row r="1582" spans="1:10" x14ac:dyDescent="0.35">
      <c r="A1582" s="1">
        <v>32602</v>
      </c>
      <c r="B1582">
        <v>296.39999999999998</v>
      </c>
      <c r="C1582">
        <v>296.39999999999998</v>
      </c>
      <c r="D1582">
        <v>294.72000000000003</v>
      </c>
      <c r="E1582">
        <v>295.31</v>
      </c>
      <c r="F1582">
        <v>293.41699999999997</v>
      </c>
      <c r="G1582">
        <v>298.60671087319002</v>
      </c>
      <c r="H1582">
        <v>288.22728912680901</v>
      </c>
      <c r="I1582">
        <v>60.037716615843401</v>
      </c>
      <c r="J1582" t="str">
        <f t="shared" si="24"/>
        <v>hold</v>
      </c>
    </row>
    <row r="1583" spans="1:10" x14ac:dyDescent="0.35">
      <c r="A1583" s="1">
        <v>32603</v>
      </c>
      <c r="B1583">
        <v>295.31</v>
      </c>
      <c r="C1583">
        <v>296.43</v>
      </c>
      <c r="D1583">
        <v>295.27999999999997</v>
      </c>
      <c r="E1583">
        <v>296.24</v>
      </c>
      <c r="F1583">
        <v>293.53550000000001</v>
      </c>
      <c r="G1583">
        <v>298.87483753035798</v>
      </c>
      <c r="H1583">
        <v>288.19616246964102</v>
      </c>
      <c r="I1583">
        <v>63.5011300908808</v>
      </c>
      <c r="J1583" t="str">
        <f t="shared" si="24"/>
        <v>hold</v>
      </c>
    </row>
    <row r="1584" spans="1:10" x14ac:dyDescent="0.35">
      <c r="A1584" s="1">
        <v>32604</v>
      </c>
      <c r="B1584">
        <v>296.22000000000003</v>
      </c>
      <c r="C1584">
        <v>296.24</v>
      </c>
      <c r="D1584">
        <v>294.52</v>
      </c>
      <c r="E1584">
        <v>295.29000000000002</v>
      </c>
      <c r="F1584">
        <v>293.596</v>
      </c>
      <c r="G1584">
        <v>298.98847194560602</v>
      </c>
      <c r="H1584">
        <v>288.20352805439302</v>
      </c>
      <c r="I1584">
        <v>57.615635472624497</v>
      </c>
      <c r="J1584" t="str">
        <f t="shared" si="24"/>
        <v>hold</v>
      </c>
    </row>
    <row r="1585" spans="1:10" x14ac:dyDescent="0.35">
      <c r="A1585" s="1">
        <v>32605</v>
      </c>
      <c r="B1585">
        <v>295.29000000000002</v>
      </c>
      <c r="C1585">
        <v>297.62</v>
      </c>
      <c r="D1585">
        <v>294.35000000000002</v>
      </c>
      <c r="E1585">
        <v>297.16000000000003</v>
      </c>
      <c r="F1585">
        <v>293.75749999999999</v>
      </c>
      <c r="G1585">
        <v>299.38062846057602</v>
      </c>
      <c r="H1585">
        <v>288.134371539423</v>
      </c>
      <c r="I1585">
        <v>64.986282924968293</v>
      </c>
      <c r="J1585" t="str">
        <f t="shared" si="24"/>
        <v>hold</v>
      </c>
    </row>
    <row r="1586" spans="1:10" x14ac:dyDescent="0.35">
      <c r="A1586" s="1">
        <v>32608</v>
      </c>
      <c r="B1586">
        <v>297.16000000000003</v>
      </c>
      <c r="C1586">
        <v>297.94</v>
      </c>
      <c r="D1586">
        <v>296.85000000000002</v>
      </c>
      <c r="E1586">
        <v>297.11</v>
      </c>
      <c r="F1586">
        <v>293.96899999999999</v>
      </c>
      <c r="G1586">
        <v>299.76859308916897</v>
      </c>
      <c r="H1586">
        <v>288.16940691083101</v>
      </c>
      <c r="I1586">
        <v>64.639486854905002</v>
      </c>
      <c r="J1586" t="str">
        <f t="shared" si="24"/>
        <v>hold</v>
      </c>
    </row>
    <row r="1587" spans="1:10" x14ac:dyDescent="0.35">
      <c r="A1587" s="1">
        <v>32609</v>
      </c>
      <c r="B1587">
        <v>297.11</v>
      </c>
      <c r="C1587">
        <v>298.87</v>
      </c>
      <c r="D1587">
        <v>297.11</v>
      </c>
      <c r="E1587">
        <v>298.49</v>
      </c>
      <c r="F1587">
        <v>294.12749999999897</v>
      </c>
      <c r="G1587">
        <v>300.247000753625</v>
      </c>
      <c r="H1587">
        <v>288.00799924637403</v>
      </c>
      <c r="I1587">
        <v>69.775929194423895</v>
      </c>
      <c r="J1587" t="str">
        <f t="shared" si="24"/>
        <v>hold</v>
      </c>
    </row>
    <row r="1588" spans="1:10" x14ac:dyDescent="0.35">
      <c r="A1588" s="1">
        <v>32610</v>
      </c>
      <c r="B1588">
        <v>298.49</v>
      </c>
      <c r="C1588">
        <v>299.81</v>
      </c>
      <c r="D1588">
        <v>298.49</v>
      </c>
      <c r="E1588">
        <v>298.99</v>
      </c>
      <c r="F1588">
        <v>294.32</v>
      </c>
      <c r="G1588">
        <v>300.80491366658703</v>
      </c>
      <c r="H1588">
        <v>287.83508633341199</v>
      </c>
      <c r="I1588">
        <v>71.506271270309895</v>
      </c>
      <c r="J1588" t="str">
        <f t="shared" si="24"/>
        <v>sell</v>
      </c>
    </row>
    <row r="1589" spans="1:10" x14ac:dyDescent="0.35">
      <c r="A1589" s="1">
        <v>32611</v>
      </c>
      <c r="B1589">
        <v>298.99</v>
      </c>
      <c r="C1589">
        <v>299</v>
      </c>
      <c r="D1589">
        <v>296.27</v>
      </c>
      <c r="E1589">
        <v>296.39999999999998</v>
      </c>
      <c r="F1589">
        <v>294.30650000000003</v>
      </c>
      <c r="G1589">
        <v>300.77191006962101</v>
      </c>
      <c r="H1589">
        <v>287.84108993037898</v>
      </c>
      <c r="I1589">
        <v>53.2761514926339</v>
      </c>
      <c r="J1589" t="str">
        <f t="shared" si="24"/>
        <v>hold</v>
      </c>
    </row>
    <row r="1590" spans="1:10" x14ac:dyDescent="0.35">
      <c r="A1590" s="1">
        <v>32612</v>
      </c>
      <c r="B1590">
        <v>296.39999999999998</v>
      </c>
      <c r="C1590">
        <v>301.38</v>
      </c>
      <c r="D1590">
        <v>296.39999999999998</v>
      </c>
      <c r="E1590">
        <v>301.36</v>
      </c>
      <c r="F1590">
        <v>294.40249999999997</v>
      </c>
      <c r="G1590">
        <v>301.23542300864199</v>
      </c>
      <c r="H1590">
        <v>287.569576991357</v>
      </c>
      <c r="I1590">
        <v>70.112918871524997</v>
      </c>
      <c r="J1590" t="str">
        <f t="shared" si="24"/>
        <v>sell</v>
      </c>
    </row>
    <row r="1591" spans="1:10" x14ac:dyDescent="0.35">
      <c r="A1591" s="1">
        <v>32615</v>
      </c>
      <c r="B1591">
        <v>301.36</v>
      </c>
      <c r="C1591">
        <v>302.01</v>
      </c>
      <c r="D1591">
        <v>300.70999999999998</v>
      </c>
      <c r="E1591">
        <v>301.72000000000003</v>
      </c>
      <c r="F1591">
        <v>294.85399999999998</v>
      </c>
      <c r="G1591">
        <v>302.36971098292599</v>
      </c>
      <c r="H1591">
        <v>287.33828901707301</v>
      </c>
      <c r="I1591">
        <v>70.988426862449202</v>
      </c>
      <c r="J1591" t="str">
        <f t="shared" si="24"/>
        <v>sell</v>
      </c>
    </row>
    <row r="1592" spans="1:10" x14ac:dyDescent="0.35">
      <c r="A1592" s="1">
        <v>32616</v>
      </c>
      <c r="B1592">
        <v>301.72000000000003</v>
      </c>
      <c r="C1592">
        <v>306.25</v>
      </c>
      <c r="D1592">
        <v>301.72000000000003</v>
      </c>
      <c r="E1592">
        <v>306.02</v>
      </c>
      <c r="F1592">
        <v>295.65899999999999</v>
      </c>
      <c r="G1592">
        <v>304.31235687829201</v>
      </c>
      <c r="H1592">
        <v>287.00564312170701</v>
      </c>
      <c r="I1592">
        <v>79.332504346980997</v>
      </c>
      <c r="J1592" t="str">
        <f t="shared" si="24"/>
        <v>sell</v>
      </c>
    </row>
    <row r="1593" spans="1:10" x14ac:dyDescent="0.35">
      <c r="A1593" s="1">
        <v>32617</v>
      </c>
      <c r="B1593">
        <v>306.02</v>
      </c>
      <c r="C1593">
        <v>307.68</v>
      </c>
      <c r="D1593">
        <v>305.36</v>
      </c>
      <c r="E1593">
        <v>307.14999999999998</v>
      </c>
      <c r="F1593">
        <v>296.45</v>
      </c>
      <c r="G1593">
        <v>306.25302853311001</v>
      </c>
      <c r="H1593">
        <v>286.646971466889</v>
      </c>
      <c r="I1593">
        <v>80.990332339673401</v>
      </c>
      <c r="J1593" t="str">
        <f t="shared" si="24"/>
        <v>sell</v>
      </c>
    </row>
    <row r="1594" spans="1:10" x14ac:dyDescent="0.35">
      <c r="A1594" s="1">
        <v>32618</v>
      </c>
      <c r="B1594">
        <v>307.14999999999998</v>
      </c>
      <c r="C1594">
        <v>307.95999999999998</v>
      </c>
      <c r="D1594">
        <v>304.52999999999997</v>
      </c>
      <c r="E1594">
        <v>306.19</v>
      </c>
      <c r="F1594">
        <v>297.23500000000001</v>
      </c>
      <c r="G1594">
        <v>307.530563684367</v>
      </c>
      <c r="H1594">
        <v>286.93943631563201</v>
      </c>
      <c r="I1594">
        <v>75.086245975583694</v>
      </c>
      <c r="J1594" t="str">
        <f t="shared" si="24"/>
        <v>sell</v>
      </c>
    </row>
    <row r="1595" spans="1:10" x14ac:dyDescent="0.35">
      <c r="A1595" s="1">
        <v>32619</v>
      </c>
      <c r="B1595">
        <v>306.19</v>
      </c>
      <c r="C1595">
        <v>309.61</v>
      </c>
      <c r="D1595">
        <v>306.19</v>
      </c>
      <c r="E1595">
        <v>309.61</v>
      </c>
      <c r="F1595">
        <v>298.26650000000001</v>
      </c>
      <c r="G1595">
        <v>309.19410150887398</v>
      </c>
      <c r="H1595">
        <v>287.33889849112501</v>
      </c>
      <c r="I1595">
        <v>80.830494386799998</v>
      </c>
      <c r="J1595" t="str">
        <f t="shared" si="24"/>
        <v>sell</v>
      </c>
    </row>
    <row r="1596" spans="1:10" x14ac:dyDescent="0.35">
      <c r="A1596" s="1">
        <v>32622</v>
      </c>
      <c r="B1596">
        <v>309.61</v>
      </c>
      <c r="C1596">
        <v>309.61</v>
      </c>
      <c r="D1596">
        <v>307.83</v>
      </c>
      <c r="E1596">
        <v>308.69</v>
      </c>
      <c r="F1596">
        <v>299.17250000000001</v>
      </c>
      <c r="G1596">
        <v>310.413456833216</v>
      </c>
      <c r="H1596">
        <v>287.931543166783</v>
      </c>
      <c r="I1596">
        <v>75.432155011252803</v>
      </c>
      <c r="J1596" t="str">
        <f t="shared" si="24"/>
        <v>sell</v>
      </c>
    </row>
    <row r="1597" spans="1:10" x14ac:dyDescent="0.35">
      <c r="A1597" s="1">
        <v>32623</v>
      </c>
      <c r="B1597">
        <v>308.69</v>
      </c>
      <c r="C1597">
        <v>309.64999999999998</v>
      </c>
      <c r="D1597">
        <v>306.74</v>
      </c>
      <c r="E1597">
        <v>306.75</v>
      </c>
      <c r="F1597">
        <v>299.93049999999999</v>
      </c>
      <c r="G1597">
        <v>311.062612817851</v>
      </c>
      <c r="H1597">
        <v>288.79838718214802</v>
      </c>
      <c r="I1597">
        <v>64.888013274097801</v>
      </c>
      <c r="J1597" t="str">
        <f t="shared" si="24"/>
        <v>hold</v>
      </c>
    </row>
    <row r="1598" spans="1:10" x14ac:dyDescent="0.35">
      <c r="A1598" s="1">
        <v>32624</v>
      </c>
      <c r="B1598">
        <v>306.77999999999997</v>
      </c>
      <c r="C1598">
        <v>307.3</v>
      </c>
      <c r="D1598">
        <v>306.07</v>
      </c>
      <c r="E1598">
        <v>306.93</v>
      </c>
      <c r="F1598">
        <v>300.65949999999998</v>
      </c>
      <c r="G1598">
        <v>311.60951941838698</v>
      </c>
      <c r="H1598">
        <v>289.70948058161201</v>
      </c>
      <c r="I1598">
        <v>65.405712824944899</v>
      </c>
      <c r="J1598" t="str">
        <f t="shared" si="24"/>
        <v>hold</v>
      </c>
    </row>
    <row r="1599" spans="1:10" x14ac:dyDescent="0.35">
      <c r="A1599" s="1">
        <v>32625</v>
      </c>
      <c r="B1599">
        <v>306.93</v>
      </c>
      <c r="C1599">
        <v>310.45</v>
      </c>
      <c r="D1599">
        <v>306.93</v>
      </c>
      <c r="E1599">
        <v>309.58</v>
      </c>
      <c r="F1599">
        <v>301.51249999999999</v>
      </c>
      <c r="G1599">
        <v>312.45070513515998</v>
      </c>
      <c r="H1599">
        <v>290.57429486483898</v>
      </c>
      <c r="I1599">
        <v>72.334818489121005</v>
      </c>
      <c r="J1599" t="str">
        <f t="shared" si="24"/>
        <v>sell</v>
      </c>
    </row>
    <row r="1600" spans="1:10" x14ac:dyDescent="0.35">
      <c r="A1600" s="1">
        <v>32626</v>
      </c>
      <c r="B1600">
        <v>309.58</v>
      </c>
      <c r="C1600">
        <v>309.64999999999998</v>
      </c>
      <c r="D1600">
        <v>308.48</v>
      </c>
      <c r="E1600">
        <v>309.64</v>
      </c>
      <c r="F1600">
        <v>302.25099999999998</v>
      </c>
      <c r="G1600">
        <v>313.29480159565099</v>
      </c>
      <c r="H1600">
        <v>291.20719840434799</v>
      </c>
      <c r="I1600">
        <v>72.478828603736801</v>
      </c>
      <c r="J1600" t="str">
        <f t="shared" si="24"/>
        <v>sell</v>
      </c>
    </row>
    <row r="1601" spans="1:10" x14ac:dyDescent="0.35">
      <c r="A1601" s="1">
        <v>32629</v>
      </c>
      <c r="B1601">
        <v>309.64</v>
      </c>
      <c r="C1601">
        <v>309.64</v>
      </c>
      <c r="D1601">
        <v>307.39999999999998</v>
      </c>
      <c r="E1601">
        <v>309.12</v>
      </c>
      <c r="F1601">
        <v>302.88749999999999</v>
      </c>
      <c r="G1601">
        <v>313.97628594274801</v>
      </c>
      <c r="H1601">
        <v>291.798714057251</v>
      </c>
      <c r="I1601">
        <v>68.892646487784305</v>
      </c>
      <c r="J1601" t="str">
        <f t="shared" si="24"/>
        <v>hold</v>
      </c>
    </row>
    <row r="1602" spans="1:10" x14ac:dyDescent="0.35">
      <c r="A1602" s="1">
        <v>32630</v>
      </c>
      <c r="B1602">
        <v>309.13</v>
      </c>
      <c r="C1602">
        <v>310.45</v>
      </c>
      <c r="D1602">
        <v>308.12</v>
      </c>
      <c r="E1602">
        <v>308.12</v>
      </c>
      <c r="F1602">
        <v>303.52800000000002</v>
      </c>
      <c r="G1602">
        <v>314.24759661455698</v>
      </c>
      <c r="H1602">
        <v>292.80840338544198</v>
      </c>
      <c r="I1602">
        <v>62.077149865735699</v>
      </c>
      <c r="J1602" t="str">
        <f t="shared" si="24"/>
        <v>hold</v>
      </c>
    </row>
    <row r="1603" spans="1:10" x14ac:dyDescent="0.35">
      <c r="A1603" s="1">
        <v>32631</v>
      </c>
      <c r="B1603">
        <v>308.12</v>
      </c>
      <c r="C1603">
        <v>308.52</v>
      </c>
      <c r="D1603">
        <v>307.11</v>
      </c>
      <c r="E1603">
        <v>308.16000000000003</v>
      </c>
      <c r="F1603">
        <v>304.123999999999</v>
      </c>
      <c r="G1603">
        <v>314.45593801557902</v>
      </c>
      <c r="H1603">
        <v>293.79206198442</v>
      </c>
      <c r="I1603">
        <v>62.249517232311902</v>
      </c>
      <c r="J1603" t="str">
        <f t="shared" si="24"/>
        <v>hold</v>
      </c>
    </row>
    <row r="1604" spans="1:10" x14ac:dyDescent="0.35">
      <c r="A1604" s="1">
        <v>32632</v>
      </c>
      <c r="B1604">
        <v>308.16000000000003</v>
      </c>
      <c r="C1604">
        <v>308.39999999999998</v>
      </c>
      <c r="D1604">
        <v>307.32</v>
      </c>
      <c r="E1604">
        <v>307.77</v>
      </c>
      <c r="F1604">
        <v>304.74799999999999</v>
      </c>
      <c r="G1604">
        <v>314.31244864561501</v>
      </c>
      <c r="H1604">
        <v>295.18355135438401</v>
      </c>
      <c r="I1604">
        <v>59.221316522133101</v>
      </c>
      <c r="J1604" t="str">
        <f t="shared" ref="J1604:J1667" si="25">IF(I1604&gt;70,"sell",IF(I1604&lt;30,"buy","hold"))</f>
        <v>hold</v>
      </c>
    </row>
    <row r="1605" spans="1:10" x14ac:dyDescent="0.35">
      <c r="A1605" s="1">
        <v>32633</v>
      </c>
      <c r="B1605">
        <v>307.77</v>
      </c>
      <c r="C1605">
        <v>310.69</v>
      </c>
      <c r="D1605">
        <v>306.98</v>
      </c>
      <c r="E1605">
        <v>307.61</v>
      </c>
      <c r="F1605">
        <v>305.270499999999</v>
      </c>
      <c r="G1605">
        <v>314.21096855005999</v>
      </c>
      <c r="H1605">
        <v>296.33003144993899</v>
      </c>
      <c r="I1605">
        <v>57.888278352042001</v>
      </c>
      <c r="J1605" t="str">
        <f t="shared" si="25"/>
        <v>hold</v>
      </c>
    </row>
    <row r="1606" spans="1:10" x14ac:dyDescent="0.35">
      <c r="A1606" s="1">
        <v>32636</v>
      </c>
      <c r="B1606">
        <v>307.61</v>
      </c>
      <c r="C1606">
        <v>307.61</v>
      </c>
      <c r="D1606">
        <v>304.74</v>
      </c>
      <c r="E1606">
        <v>306</v>
      </c>
      <c r="F1606">
        <v>305.71499999999997</v>
      </c>
      <c r="G1606">
        <v>313.78917846561501</v>
      </c>
      <c r="H1606">
        <v>297.64082153438397</v>
      </c>
      <c r="I1606">
        <v>45.893997471366397</v>
      </c>
      <c r="J1606" t="str">
        <f t="shared" si="25"/>
        <v>hold</v>
      </c>
    </row>
    <row r="1607" spans="1:10" x14ac:dyDescent="0.35">
      <c r="A1607" s="1">
        <v>32637</v>
      </c>
      <c r="B1607">
        <v>306</v>
      </c>
      <c r="C1607">
        <v>306.99</v>
      </c>
      <c r="D1607">
        <v>304.06</v>
      </c>
      <c r="E1607">
        <v>305.19</v>
      </c>
      <c r="F1607">
        <v>306.05</v>
      </c>
      <c r="G1607">
        <v>313.38404749312701</v>
      </c>
      <c r="H1607">
        <v>298.71595250687199</v>
      </c>
      <c r="I1607">
        <v>40.966570061356101</v>
      </c>
      <c r="J1607" t="str">
        <f t="shared" si="25"/>
        <v>hold</v>
      </c>
    </row>
    <row r="1608" spans="1:10" x14ac:dyDescent="0.35">
      <c r="A1608" s="1">
        <v>32638</v>
      </c>
      <c r="B1608">
        <v>305.19</v>
      </c>
      <c r="C1608">
        <v>306.25</v>
      </c>
      <c r="D1608">
        <v>304.85000000000002</v>
      </c>
      <c r="E1608">
        <v>305.8</v>
      </c>
      <c r="F1608">
        <v>306.39049999999997</v>
      </c>
      <c r="G1608">
        <v>312.934187918813</v>
      </c>
      <c r="H1608">
        <v>299.84681208118599</v>
      </c>
      <c r="I1608">
        <v>46.004102277781499</v>
      </c>
      <c r="J1608" t="str">
        <f t="shared" si="25"/>
        <v>hold</v>
      </c>
    </row>
    <row r="1609" spans="1:10" x14ac:dyDescent="0.35">
      <c r="A1609" s="1">
        <v>32639</v>
      </c>
      <c r="B1609">
        <v>305.8</v>
      </c>
      <c r="C1609">
        <v>307.33999999999997</v>
      </c>
      <c r="D1609">
        <v>305.8</v>
      </c>
      <c r="E1609">
        <v>306.95</v>
      </c>
      <c r="F1609">
        <v>306.91800000000001</v>
      </c>
      <c r="G1609">
        <v>311.46788999287202</v>
      </c>
      <c r="H1609">
        <v>302.36811000712697</v>
      </c>
      <c r="I1609">
        <v>54.457849630139101</v>
      </c>
      <c r="J1609" t="str">
        <f t="shared" si="25"/>
        <v>hold</v>
      </c>
    </row>
    <row r="1610" spans="1:10" x14ac:dyDescent="0.35">
      <c r="A1610" s="1">
        <v>32640</v>
      </c>
      <c r="B1610">
        <v>306.95</v>
      </c>
      <c r="C1610">
        <v>313.83999999999997</v>
      </c>
      <c r="D1610">
        <v>306.95</v>
      </c>
      <c r="E1610">
        <v>313.83999999999997</v>
      </c>
      <c r="F1610">
        <v>307.54199999999997</v>
      </c>
      <c r="G1610">
        <v>312.30075525519197</v>
      </c>
      <c r="H1610">
        <v>302.78324474480797</v>
      </c>
      <c r="I1610">
        <v>78.129184875215103</v>
      </c>
      <c r="J1610" t="str">
        <f t="shared" si="25"/>
        <v>sell</v>
      </c>
    </row>
    <row r="1611" spans="1:10" x14ac:dyDescent="0.35">
      <c r="A1611" s="1">
        <v>32643</v>
      </c>
      <c r="B1611">
        <v>313.83999999999997</v>
      </c>
      <c r="C1611">
        <v>316.16000000000003</v>
      </c>
      <c r="D1611">
        <v>313.83999999999997</v>
      </c>
      <c r="E1611">
        <v>316.16000000000003</v>
      </c>
      <c r="F1611">
        <v>308.26400000000001</v>
      </c>
      <c r="G1611">
        <v>313.64458654598297</v>
      </c>
      <c r="H1611">
        <v>302.88341345401602</v>
      </c>
      <c r="I1611">
        <v>81.803762946709696</v>
      </c>
      <c r="J1611" t="str">
        <f t="shared" si="25"/>
        <v>sell</v>
      </c>
    </row>
    <row r="1612" spans="1:10" x14ac:dyDescent="0.35">
      <c r="A1612" s="1">
        <v>32644</v>
      </c>
      <c r="B1612">
        <v>316.16000000000003</v>
      </c>
      <c r="C1612">
        <v>316.16000000000003</v>
      </c>
      <c r="D1612">
        <v>314.99</v>
      </c>
      <c r="E1612">
        <v>315.27999999999997</v>
      </c>
      <c r="F1612">
        <v>308.72699999999998</v>
      </c>
      <c r="G1612">
        <v>314.83854593241898</v>
      </c>
      <c r="H1612">
        <v>302.61545406758</v>
      </c>
      <c r="I1612">
        <v>76.200476909441903</v>
      </c>
      <c r="J1612" t="str">
        <f t="shared" si="25"/>
        <v>sell</v>
      </c>
    </row>
    <row r="1613" spans="1:10" x14ac:dyDescent="0.35">
      <c r="A1613" s="1">
        <v>32645</v>
      </c>
      <c r="B1613">
        <v>315.27999999999997</v>
      </c>
      <c r="C1613">
        <v>317.94</v>
      </c>
      <c r="D1613">
        <v>315.11</v>
      </c>
      <c r="E1613">
        <v>317.48</v>
      </c>
      <c r="F1613">
        <v>309.24349999999998</v>
      </c>
      <c r="G1613">
        <v>316.44305927012698</v>
      </c>
      <c r="H1613">
        <v>302.04394072987202</v>
      </c>
      <c r="I1613">
        <v>80.127095907276498</v>
      </c>
      <c r="J1613" t="str">
        <f t="shared" si="25"/>
        <v>sell</v>
      </c>
    </row>
    <row r="1614" spans="1:10" x14ac:dyDescent="0.35">
      <c r="A1614" s="1">
        <v>32646</v>
      </c>
      <c r="B1614">
        <v>317.48</v>
      </c>
      <c r="C1614">
        <v>318.52</v>
      </c>
      <c r="D1614">
        <v>316.54000000000002</v>
      </c>
      <c r="E1614">
        <v>317.97000000000003</v>
      </c>
      <c r="F1614">
        <v>309.83249999999998</v>
      </c>
      <c r="G1614">
        <v>317.86007582860901</v>
      </c>
      <c r="H1614">
        <v>301.80492417138998</v>
      </c>
      <c r="I1614">
        <v>80.935444164818406</v>
      </c>
      <c r="J1614" t="str">
        <f t="shared" si="25"/>
        <v>sell</v>
      </c>
    </row>
    <row r="1615" spans="1:10" x14ac:dyDescent="0.35">
      <c r="A1615" s="1">
        <v>32647</v>
      </c>
      <c r="B1615">
        <v>317.97000000000003</v>
      </c>
      <c r="C1615">
        <v>321.38</v>
      </c>
      <c r="D1615">
        <v>317.97000000000003</v>
      </c>
      <c r="E1615">
        <v>321.24</v>
      </c>
      <c r="F1615">
        <v>310.41399999999999</v>
      </c>
      <c r="G1615">
        <v>319.92209162322501</v>
      </c>
      <c r="H1615">
        <v>300.90590837677399</v>
      </c>
      <c r="I1615">
        <v>85.482486421030003</v>
      </c>
      <c r="J1615" t="str">
        <f t="shared" si="25"/>
        <v>sell</v>
      </c>
    </row>
    <row r="1616" spans="1:10" x14ac:dyDescent="0.35">
      <c r="A1616" s="1">
        <v>32650</v>
      </c>
      <c r="B1616">
        <v>321.24</v>
      </c>
      <c r="C1616">
        <v>323.06</v>
      </c>
      <c r="D1616">
        <v>320.45</v>
      </c>
      <c r="E1616">
        <v>321.98</v>
      </c>
      <c r="F1616">
        <v>311.07850000000002</v>
      </c>
      <c r="G1616">
        <v>321.852611808544</v>
      </c>
      <c r="H1616">
        <v>300.30438819145502</v>
      </c>
      <c r="I1616">
        <v>86.333601440567307</v>
      </c>
      <c r="J1616" t="str">
        <f t="shared" si="25"/>
        <v>sell</v>
      </c>
    </row>
    <row r="1617" spans="1:10" x14ac:dyDescent="0.35">
      <c r="A1617" s="1">
        <v>32651</v>
      </c>
      <c r="B1617">
        <v>321.98</v>
      </c>
      <c r="C1617">
        <v>321.98</v>
      </c>
      <c r="D1617">
        <v>318.2</v>
      </c>
      <c r="E1617">
        <v>318.32</v>
      </c>
      <c r="F1617">
        <v>311.65699999999998</v>
      </c>
      <c r="G1617">
        <v>322.691846432521</v>
      </c>
      <c r="H1617">
        <v>300.62215356747799</v>
      </c>
      <c r="I1617">
        <v>64.689966047871494</v>
      </c>
      <c r="J1617" t="str">
        <f t="shared" si="25"/>
        <v>hold</v>
      </c>
    </row>
    <row r="1618" spans="1:10" x14ac:dyDescent="0.35">
      <c r="A1618" s="1">
        <v>32652</v>
      </c>
      <c r="B1618">
        <v>318.32</v>
      </c>
      <c r="C1618">
        <v>319.14</v>
      </c>
      <c r="D1618">
        <v>317.58</v>
      </c>
      <c r="E1618">
        <v>319.14</v>
      </c>
      <c r="F1618">
        <v>312.26749999999998</v>
      </c>
      <c r="G1618">
        <v>323.549472345288</v>
      </c>
      <c r="H1618">
        <v>300.98552765471101</v>
      </c>
      <c r="I1618">
        <v>66.839071412547895</v>
      </c>
      <c r="J1618" t="str">
        <f t="shared" si="25"/>
        <v>hold</v>
      </c>
    </row>
    <row r="1619" spans="1:10" x14ac:dyDescent="0.35">
      <c r="A1619" s="1">
        <v>32653</v>
      </c>
      <c r="B1619">
        <v>319.14</v>
      </c>
      <c r="C1619">
        <v>319.60000000000002</v>
      </c>
      <c r="D1619">
        <v>318.42</v>
      </c>
      <c r="E1619">
        <v>319.17</v>
      </c>
      <c r="F1619">
        <v>312.74700000000001</v>
      </c>
      <c r="G1619">
        <v>324.35840292533902</v>
      </c>
      <c r="H1619">
        <v>301.13559707465998</v>
      </c>
      <c r="I1619">
        <v>66.924053454784996</v>
      </c>
      <c r="J1619" t="str">
        <f t="shared" si="25"/>
        <v>hold</v>
      </c>
    </row>
    <row r="1620" spans="1:10" x14ac:dyDescent="0.35">
      <c r="A1620" s="1">
        <v>32654</v>
      </c>
      <c r="B1620">
        <v>319.17</v>
      </c>
      <c r="C1620">
        <v>321.58999999999997</v>
      </c>
      <c r="D1620">
        <v>319.14</v>
      </c>
      <c r="E1620">
        <v>321.58999999999997</v>
      </c>
      <c r="F1620">
        <v>313.34449999999998</v>
      </c>
      <c r="G1620">
        <v>325.499830604517</v>
      </c>
      <c r="H1620">
        <v>301.189169395482</v>
      </c>
      <c r="I1620">
        <v>73.294184214343005</v>
      </c>
      <c r="J1620" t="str">
        <f t="shared" si="25"/>
        <v>sell</v>
      </c>
    </row>
    <row r="1621" spans="1:10" x14ac:dyDescent="0.35">
      <c r="A1621" s="1">
        <v>32658</v>
      </c>
      <c r="B1621">
        <v>321.58999999999997</v>
      </c>
      <c r="C1621">
        <v>322.52999999999997</v>
      </c>
      <c r="D1621">
        <v>317.83</v>
      </c>
      <c r="E1621">
        <v>319.05</v>
      </c>
      <c r="F1621">
        <v>313.84100000000001</v>
      </c>
      <c r="G1621">
        <v>326.08069710666899</v>
      </c>
      <c r="H1621">
        <v>301.60130289333102</v>
      </c>
      <c r="I1621">
        <v>59.432232868259803</v>
      </c>
      <c r="J1621" t="str">
        <f t="shared" si="25"/>
        <v>hold</v>
      </c>
    </row>
    <row r="1622" spans="1:10" x14ac:dyDescent="0.35">
      <c r="A1622" s="1">
        <v>32659</v>
      </c>
      <c r="B1622">
        <v>319.05</v>
      </c>
      <c r="C1622">
        <v>321.3</v>
      </c>
      <c r="D1622">
        <v>318.68</v>
      </c>
      <c r="E1622">
        <v>320.52</v>
      </c>
      <c r="F1622">
        <v>314.46100000000001</v>
      </c>
      <c r="G1622">
        <v>326.73668911131801</v>
      </c>
      <c r="H1622">
        <v>302.18531088868099</v>
      </c>
      <c r="I1622">
        <v>63.981226231332897</v>
      </c>
      <c r="J1622" t="str">
        <f t="shared" si="25"/>
        <v>hold</v>
      </c>
    </row>
    <row r="1623" spans="1:10" x14ac:dyDescent="0.35">
      <c r="A1623" s="1">
        <v>32660</v>
      </c>
      <c r="B1623">
        <v>320.51</v>
      </c>
      <c r="C1623">
        <v>322.57</v>
      </c>
      <c r="D1623">
        <v>320.01</v>
      </c>
      <c r="E1623">
        <v>321.97000000000003</v>
      </c>
      <c r="F1623">
        <v>315.1515</v>
      </c>
      <c r="G1623">
        <v>327.48831913280799</v>
      </c>
      <c r="H1623">
        <v>302.81468086719099</v>
      </c>
      <c r="I1623">
        <v>68.057819077869297</v>
      </c>
      <c r="J1623" t="str">
        <f t="shared" si="25"/>
        <v>hold</v>
      </c>
    </row>
    <row r="1624" spans="1:10" x14ac:dyDescent="0.35">
      <c r="A1624" s="1">
        <v>32661</v>
      </c>
      <c r="B1624">
        <v>321.97000000000003</v>
      </c>
      <c r="C1624">
        <v>325.63</v>
      </c>
      <c r="D1624">
        <v>321.97000000000003</v>
      </c>
      <c r="E1624">
        <v>325.52</v>
      </c>
      <c r="F1624">
        <v>316.03899999999999</v>
      </c>
      <c r="G1624">
        <v>328.68979469107001</v>
      </c>
      <c r="H1624">
        <v>303.388205308929</v>
      </c>
      <c r="I1624">
        <v>75.796336686329099</v>
      </c>
      <c r="J1624" t="str">
        <f t="shared" si="25"/>
        <v>sell</v>
      </c>
    </row>
    <row r="1625" spans="1:10" x14ac:dyDescent="0.35">
      <c r="A1625" s="1">
        <v>32664</v>
      </c>
      <c r="B1625">
        <v>325.52</v>
      </c>
      <c r="C1625">
        <v>325.93</v>
      </c>
      <c r="D1625">
        <v>322.02</v>
      </c>
      <c r="E1625">
        <v>322.02999999999997</v>
      </c>
      <c r="F1625">
        <v>316.76</v>
      </c>
      <c r="G1625">
        <v>329.02590996902597</v>
      </c>
      <c r="H1625">
        <v>304.49409003097298</v>
      </c>
      <c r="I1625">
        <v>59.456800463471303</v>
      </c>
      <c r="J1625" t="str">
        <f t="shared" si="25"/>
        <v>hold</v>
      </c>
    </row>
    <row r="1626" spans="1:10" x14ac:dyDescent="0.35">
      <c r="A1626" s="1">
        <v>32665</v>
      </c>
      <c r="B1626">
        <v>322.02999999999997</v>
      </c>
      <c r="C1626">
        <v>324.48</v>
      </c>
      <c r="D1626">
        <v>321.27</v>
      </c>
      <c r="E1626">
        <v>324.24</v>
      </c>
      <c r="F1626">
        <v>317.671999999999</v>
      </c>
      <c r="G1626">
        <v>329.26317195835799</v>
      </c>
      <c r="H1626">
        <v>306.08082804164098</v>
      </c>
      <c r="I1626">
        <v>64.973759815014702</v>
      </c>
      <c r="J1626" t="str">
        <f t="shared" si="25"/>
        <v>hold</v>
      </c>
    </row>
    <row r="1627" spans="1:10" x14ac:dyDescent="0.35">
      <c r="A1627" s="1">
        <v>32666</v>
      </c>
      <c r="B1627">
        <v>324.24</v>
      </c>
      <c r="C1627">
        <v>327.39</v>
      </c>
      <c r="D1627">
        <v>324.24</v>
      </c>
      <c r="E1627">
        <v>326.95</v>
      </c>
      <c r="F1627">
        <v>318.76</v>
      </c>
      <c r="G1627">
        <v>329.46949996374701</v>
      </c>
      <c r="H1627">
        <v>308.050500036252</v>
      </c>
      <c r="I1627">
        <v>70.628720122466802</v>
      </c>
      <c r="J1627" t="str">
        <f t="shared" si="25"/>
        <v>sell</v>
      </c>
    </row>
    <row r="1628" spans="1:10" x14ac:dyDescent="0.35">
      <c r="A1628" s="1">
        <v>32667</v>
      </c>
      <c r="B1628">
        <v>326.95</v>
      </c>
      <c r="C1628">
        <v>327.37</v>
      </c>
      <c r="D1628">
        <v>325.92</v>
      </c>
      <c r="E1628">
        <v>326.75</v>
      </c>
      <c r="F1628">
        <v>319.8075</v>
      </c>
      <c r="G1628">
        <v>329.19648542805498</v>
      </c>
      <c r="H1628">
        <v>310.418514571944</v>
      </c>
      <c r="I1628">
        <v>69.670873642712706</v>
      </c>
      <c r="J1628" t="str">
        <f t="shared" si="25"/>
        <v>hold</v>
      </c>
    </row>
    <row r="1629" spans="1:10" x14ac:dyDescent="0.35">
      <c r="A1629" s="1">
        <v>32668</v>
      </c>
      <c r="B1629">
        <v>326.75</v>
      </c>
      <c r="C1629">
        <v>327.32</v>
      </c>
      <c r="D1629">
        <v>325.16000000000003</v>
      </c>
      <c r="E1629">
        <v>326.69</v>
      </c>
      <c r="F1629">
        <v>320.79450000000003</v>
      </c>
      <c r="G1629">
        <v>328.48998185966502</v>
      </c>
      <c r="H1629">
        <v>313.09901814033401</v>
      </c>
      <c r="I1629">
        <v>69.345336167858804</v>
      </c>
      <c r="J1629" t="str">
        <f t="shared" si="25"/>
        <v>hold</v>
      </c>
    </row>
    <row r="1630" spans="1:10" x14ac:dyDescent="0.35">
      <c r="A1630" s="1">
        <v>32671</v>
      </c>
      <c r="B1630">
        <v>326.69</v>
      </c>
      <c r="C1630">
        <v>326.69</v>
      </c>
      <c r="D1630">
        <v>323.73</v>
      </c>
      <c r="E1630">
        <v>326.24</v>
      </c>
      <c r="F1630">
        <v>321.41449999999998</v>
      </c>
      <c r="G1630">
        <v>328.739978177301</v>
      </c>
      <c r="H1630">
        <v>314.08902182269799</v>
      </c>
      <c r="I1630">
        <v>66.650321383421101</v>
      </c>
      <c r="J1630" t="str">
        <f t="shared" si="25"/>
        <v>hold</v>
      </c>
    </row>
    <row r="1631" spans="1:10" x14ac:dyDescent="0.35">
      <c r="A1631" s="1">
        <v>32672</v>
      </c>
      <c r="B1631">
        <v>326.24</v>
      </c>
      <c r="C1631">
        <v>326.24</v>
      </c>
      <c r="D1631">
        <v>322.95999999999998</v>
      </c>
      <c r="E1631">
        <v>323.91000000000003</v>
      </c>
      <c r="F1631">
        <v>321.80200000000002</v>
      </c>
      <c r="G1631">
        <v>328.76826638653898</v>
      </c>
      <c r="H1631">
        <v>314.83573361345998</v>
      </c>
      <c r="I1631">
        <v>54.091139765448602</v>
      </c>
      <c r="J1631" t="str">
        <f t="shared" si="25"/>
        <v>hold</v>
      </c>
    </row>
    <row r="1632" spans="1:10" x14ac:dyDescent="0.35">
      <c r="A1632" s="1">
        <v>32673</v>
      </c>
      <c r="B1632">
        <v>323.91000000000003</v>
      </c>
      <c r="C1632">
        <v>324.89</v>
      </c>
      <c r="D1632">
        <v>322.8</v>
      </c>
      <c r="E1632">
        <v>323.83</v>
      </c>
      <c r="F1632">
        <v>322.22949999999997</v>
      </c>
      <c r="G1632">
        <v>328.52792578492603</v>
      </c>
      <c r="H1632">
        <v>315.93107421507301</v>
      </c>
      <c r="I1632">
        <v>53.690331058361501</v>
      </c>
      <c r="J1632" t="str">
        <f t="shared" si="25"/>
        <v>hold</v>
      </c>
    </row>
    <row r="1633" spans="1:10" x14ac:dyDescent="0.35">
      <c r="A1633" s="1">
        <v>32674</v>
      </c>
      <c r="B1633">
        <v>323.83</v>
      </c>
      <c r="C1633">
        <v>323.83</v>
      </c>
      <c r="D1633">
        <v>319.20999999999998</v>
      </c>
      <c r="E1633">
        <v>320.08</v>
      </c>
      <c r="F1633">
        <v>322.35950000000003</v>
      </c>
      <c r="G1633">
        <v>328.344707994435</v>
      </c>
      <c r="H1633">
        <v>316.37429200556397</v>
      </c>
      <c r="I1633">
        <v>38.3290292376876</v>
      </c>
      <c r="J1633" t="str">
        <f t="shared" si="25"/>
        <v>hold</v>
      </c>
    </row>
    <row r="1634" spans="1:10" x14ac:dyDescent="0.35">
      <c r="A1634" s="1">
        <v>32675</v>
      </c>
      <c r="B1634">
        <v>319.95999999999998</v>
      </c>
      <c r="C1634">
        <v>321.36</v>
      </c>
      <c r="D1634">
        <v>318.69</v>
      </c>
      <c r="E1634">
        <v>321.35000000000002</v>
      </c>
      <c r="F1634">
        <v>322.52850000000001</v>
      </c>
      <c r="G1634">
        <v>328.17302328878998</v>
      </c>
      <c r="H1634">
        <v>316.88397671120902</v>
      </c>
      <c r="I1634">
        <v>44.530652211511402</v>
      </c>
      <c r="J1634" t="str">
        <f t="shared" si="25"/>
        <v>hold</v>
      </c>
    </row>
    <row r="1635" spans="1:10" x14ac:dyDescent="0.35">
      <c r="A1635" s="1">
        <v>32678</v>
      </c>
      <c r="B1635">
        <v>321.35000000000002</v>
      </c>
      <c r="C1635">
        <v>321.89</v>
      </c>
      <c r="D1635">
        <v>320.39999999999998</v>
      </c>
      <c r="E1635">
        <v>321.89</v>
      </c>
      <c r="F1635">
        <v>322.56099999999998</v>
      </c>
      <c r="G1635">
        <v>328.18172068799299</v>
      </c>
      <c r="H1635">
        <v>316.940279312006</v>
      </c>
      <c r="I1635">
        <v>47.138613100617697</v>
      </c>
      <c r="J1635" t="str">
        <f t="shared" si="25"/>
        <v>hold</v>
      </c>
    </row>
    <row r="1636" spans="1:10" x14ac:dyDescent="0.35">
      <c r="A1636" s="1">
        <v>32679</v>
      </c>
      <c r="B1636">
        <v>321.89</v>
      </c>
      <c r="C1636">
        <v>322.77999999999997</v>
      </c>
      <c r="D1636">
        <v>321.02999999999997</v>
      </c>
      <c r="E1636">
        <v>321.25</v>
      </c>
      <c r="F1636">
        <v>322.52449999999999</v>
      </c>
      <c r="G1636">
        <v>328.170530650383</v>
      </c>
      <c r="H1636">
        <v>316.87846934961601</v>
      </c>
      <c r="I1636">
        <v>44.290897488055499</v>
      </c>
      <c r="J1636" t="str">
        <f t="shared" si="25"/>
        <v>hold</v>
      </c>
    </row>
    <row r="1637" spans="1:10" x14ac:dyDescent="0.35">
      <c r="A1637" s="1">
        <v>32680</v>
      </c>
      <c r="B1637">
        <v>321.25</v>
      </c>
      <c r="C1637">
        <v>321.87</v>
      </c>
      <c r="D1637">
        <v>319.25</v>
      </c>
      <c r="E1637">
        <v>320.48</v>
      </c>
      <c r="F1637">
        <v>322.63249999999999</v>
      </c>
      <c r="G1637">
        <v>328.01644836526202</v>
      </c>
      <c r="H1637">
        <v>317.248551634737</v>
      </c>
      <c r="I1637">
        <v>40.863867236472601</v>
      </c>
      <c r="J1637" t="str">
        <f t="shared" si="25"/>
        <v>hold</v>
      </c>
    </row>
    <row r="1638" spans="1:10" x14ac:dyDescent="0.35">
      <c r="A1638" s="1">
        <v>32681</v>
      </c>
      <c r="B1638">
        <v>320.48</v>
      </c>
      <c r="C1638">
        <v>322.33999999999997</v>
      </c>
      <c r="D1638">
        <v>320.2</v>
      </c>
      <c r="E1638">
        <v>322.32</v>
      </c>
      <c r="F1638">
        <v>322.79149999999998</v>
      </c>
      <c r="G1638">
        <v>327.92307931981901</v>
      </c>
      <c r="H1638">
        <v>317.65992068017999</v>
      </c>
      <c r="I1638">
        <v>51.2618186069434</v>
      </c>
      <c r="J1638" t="str">
        <f t="shared" si="25"/>
        <v>hold</v>
      </c>
    </row>
    <row r="1639" spans="1:10" x14ac:dyDescent="0.35">
      <c r="A1639" s="1">
        <v>32682</v>
      </c>
      <c r="B1639">
        <v>322.32</v>
      </c>
      <c r="C1639">
        <v>328</v>
      </c>
      <c r="D1639">
        <v>322.32</v>
      </c>
      <c r="E1639">
        <v>328</v>
      </c>
      <c r="F1639">
        <v>323.233</v>
      </c>
      <c r="G1639">
        <v>328.56802863404801</v>
      </c>
      <c r="H1639">
        <v>317.89797136595098</v>
      </c>
      <c r="I1639">
        <v>70.031005352294301</v>
      </c>
      <c r="J1639" t="str">
        <f t="shared" si="25"/>
        <v>sell</v>
      </c>
    </row>
    <row r="1640" spans="1:10" x14ac:dyDescent="0.35">
      <c r="A1640" s="1">
        <v>32685</v>
      </c>
      <c r="B1640">
        <v>328</v>
      </c>
      <c r="C1640">
        <v>328.15</v>
      </c>
      <c r="D1640">
        <v>326.31</v>
      </c>
      <c r="E1640">
        <v>326.60000000000002</v>
      </c>
      <c r="F1640">
        <v>323.48349999999999</v>
      </c>
      <c r="G1640">
        <v>328.96224851247598</v>
      </c>
      <c r="H1640">
        <v>318.00475148752298</v>
      </c>
      <c r="I1640">
        <v>63.118142343616803</v>
      </c>
      <c r="J1640" t="str">
        <f t="shared" si="25"/>
        <v>hold</v>
      </c>
    </row>
    <row r="1641" spans="1:10" x14ac:dyDescent="0.35">
      <c r="A1641" s="1">
        <v>32686</v>
      </c>
      <c r="B1641">
        <v>326.60000000000002</v>
      </c>
      <c r="C1641">
        <v>329.19</v>
      </c>
      <c r="D1641">
        <v>326.58999999999997</v>
      </c>
      <c r="E1641">
        <v>328.44</v>
      </c>
      <c r="F1641">
        <v>323.95299999999997</v>
      </c>
      <c r="G1641">
        <v>329.44139196082</v>
      </c>
      <c r="H1641">
        <v>318.46460803918001</v>
      </c>
      <c r="I1641">
        <v>67.920291997125204</v>
      </c>
      <c r="J1641" t="str">
        <f t="shared" si="25"/>
        <v>hold</v>
      </c>
    </row>
    <row r="1642" spans="1:10" x14ac:dyDescent="0.35">
      <c r="A1642" s="1">
        <v>32687</v>
      </c>
      <c r="B1642">
        <v>328.44</v>
      </c>
      <c r="C1642">
        <v>328.44</v>
      </c>
      <c r="D1642">
        <v>324.3</v>
      </c>
      <c r="E1642">
        <v>325.81</v>
      </c>
      <c r="F1642">
        <v>324.21749999999997</v>
      </c>
      <c r="G1642">
        <v>329.515868666497</v>
      </c>
      <c r="H1642">
        <v>318.91913133350198</v>
      </c>
      <c r="I1642">
        <v>55.913535811657397</v>
      </c>
      <c r="J1642" t="str">
        <f t="shared" si="25"/>
        <v>hold</v>
      </c>
    </row>
    <row r="1643" spans="1:10" x14ac:dyDescent="0.35">
      <c r="A1643" s="1">
        <v>32688</v>
      </c>
      <c r="B1643">
        <v>325.81</v>
      </c>
      <c r="C1643">
        <v>325.81</v>
      </c>
      <c r="D1643">
        <v>319.54000000000002</v>
      </c>
      <c r="E1643">
        <v>319.68</v>
      </c>
      <c r="F1643">
        <v>324.10300000000001</v>
      </c>
      <c r="G1643">
        <v>329.696620802665</v>
      </c>
      <c r="H1643">
        <v>318.509379197334</v>
      </c>
      <c r="I1643">
        <v>37.8966535173561</v>
      </c>
      <c r="J1643" t="str">
        <f t="shared" si="25"/>
        <v>hold</v>
      </c>
    </row>
    <row r="1644" spans="1:10" x14ac:dyDescent="0.35">
      <c r="A1644" s="1">
        <v>32689</v>
      </c>
      <c r="B1644">
        <v>319.67</v>
      </c>
      <c r="C1644">
        <v>319.97000000000003</v>
      </c>
      <c r="D1644">
        <v>314.38</v>
      </c>
      <c r="E1644">
        <v>317.98</v>
      </c>
      <c r="F1644">
        <v>323.726</v>
      </c>
      <c r="G1644">
        <v>329.90340330387698</v>
      </c>
      <c r="H1644">
        <v>317.54859669612199</v>
      </c>
      <c r="I1644">
        <v>34.354386942298703</v>
      </c>
      <c r="J1644" t="str">
        <f t="shared" si="25"/>
        <v>hold</v>
      </c>
    </row>
    <row r="1645" spans="1:10" x14ac:dyDescent="0.35">
      <c r="A1645" s="1">
        <v>32692</v>
      </c>
      <c r="B1645">
        <v>317.98</v>
      </c>
      <c r="C1645">
        <v>319.27</v>
      </c>
      <c r="D1645">
        <v>317.27</v>
      </c>
      <c r="E1645">
        <v>319.23</v>
      </c>
      <c r="F1645">
        <v>323.58600000000001</v>
      </c>
      <c r="G1645">
        <v>330.045706364502</v>
      </c>
      <c r="H1645">
        <v>317.12629363549701</v>
      </c>
      <c r="I1645">
        <v>39.177769629926502</v>
      </c>
      <c r="J1645" t="str">
        <f t="shared" si="25"/>
        <v>hold</v>
      </c>
    </row>
    <row r="1646" spans="1:10" x14ac:dyDescent="0.35">
      <c r="A1646" s="1">
        <v>32694</v>
      </c>
      <c r="B1646">
        <v>319.23</v>
      </c>
      <c r="C1646">
        <v>321.22000000000003</v>
      </c>
      <c r="D1646">
        <v>317.26</v>
      </c>
      <c r="E1646">
        <v>320.64</v>
      </c>
      <c r="F1646">
        <v>323.40600000000001</v>
      </c>
      <c r="G1646">
        <v>329.98843723857698</v>
      </c>
      <c r="H1646">
        <v>316.82356276142298</v>
      </c>
      <c r="I1646">
        <v>44.486622274903098</v>
      </c>
      <c r="J1646" t="str">
        <f t="shared" si="25"/>
        <v>hold</v>
      </c>
    </row>
    <row r="1647" spans="1:10" x14ac:dyDescent="0.35">
      <c r="A1647" s="1">
        <v>32695</v>
      </c>
      <c r="B1647">
        <v>320.64</v>
      </c>
      <c r="C1647">
        <v>321.55</v>
      </c>
      <c r="D1647">
        <v>320.45</v>
      </c>
      <c r="E1647">
        <v>321.55</v>
      </c>
      <c r="F1647">
        <v>323.135999999999</v>
      </c>
      <c r="G1647">
        <v>329.547126512376</v>
      </c>
      <c r="H1647">
        <v>316.72487348762297</v>
      </c>
      <c r="I1647">
        <v>47.874727237546999</v>
      </c>
      <c r="J1647" t="str">
        <f t="shared" si="25"/>
        <v>hold</v>
      </c>
    </row>
    <row r="1648" spans="1:10" x14ac:dyDescent="0.35">
      <c r="A1648" s="1">
        <v>32696</v>
      </c>
      <c r="B1648">
        <v>321.55</v>
      </c>
      <c r="C1648">
        <v>325.87</v>
      </c>
      <c r="D1648">
        <v>321.08</v>
      </c>
      <c r="E1648">
        <v>324.91000000000003</v>
      </c>
      <c r="F1648">
        <v>323.04399999999998</v>
      </c>
      <c r="G1648">
        <v>329.28737762836198</v>
      </c>
      <c r="H1648">
        <v>316.80062237163702</v>
      </c>
      <c r="I1648">
        <v>58.631357974302603</v>
      </c>
      <c r="J1648" t="str">
        <f t="shared" si="25"/>
        <v>hold</v>
      </c>
    </row>
    <row r="1649" spans="1:10" x14ac:dyDescent="0.35">
      <c r="A1649" s="1">
        <v>32699</v>
      </c>
      <c r="B1649">
        <v>324.93</v>
      </c>
      <c r="C1649">
        <v>327.07</v>
      </c>
      <c r="D1649">
        <v>324.91000000000003</v>
      </c>
      <c r="E1649">
        <v>327.07</v>
      </c>
      <c r="F1649">
        <v>323.06299999999999</v>
      </c>
      <c r="G1649">
        <v>329.35521774975501</v>
      </c>
      <c r="H1649">
        <v>316.770782250244</v>
      </c>
      <c r="I1649">
        <v>64.123046066569401</v>
      </c>
      <c r="J1649" t="str">
        <f t="shared" si="25"/>
        <v>hold</v>
      </c>
    </row>
    <row r="1650" spans="1:10" x14ac:dyDescent="0.35">
      <c r="A1650" s="1">
        <v>32700</v>
      </c>
      <c r="B1650">
        <v>327.07</v>
      </c>
      <c r="C1650">
        <v>330.42</v>
      </c>
      <c r="D1650">
        <v>327.07</v>
      </c>
      <c r="E1650">
        <v>328.78</v>
      </c>
      <c r="F1650">
        <v>323.19</v>
      </c>
      <c r="G1650">
        <v>329.84432506758299</v>
      </c>
      <c r="H1650">
        <v>316.53567493241599</v>
      </c>
      <c r="I1650">
        <v>68.003060205266294</v>
      </c>
      <c r="J1650" t="str">
        <f t="shared" si="25"/>
        <v>hold</v>
      </c>
    </row>
    <row r="1651" spans="1:10" x14ac:dyDescent="0.35">
      <c r="A1651" s="1">
        <v>32701</v>
      </c>
      <c r="B1651">
        <v>328.78</v>
      </c>
      <c r="C1651">
        <v>330.39</v>
      </c>
      <c r="D1651">
        <v>327.92</v>
      </c>
      <c r="E1651">
        <v>329.81</v>
      </c>
      <c r="F1651">
        <v>323.48500000000001</v>
      </c>
      <c r="G1651">
        <v>330.76721626182598</v>
      </c>
      <c r="H1651">
        <v>316.20278373817303</v>
      </c>
      <c r="I1651">
        <v>70.2399300456741</v>
      </c>
      <c r="J1651" t="str">
        <f t="shared" si="25"/>
        <v>sell</v>
      </c>
    </row>
    <row r="1652" spans="1:10" x14ac:dyDescent="0.35">
      <c r="A1652" s="1">
        <v>32702</v>
      </c>
      <c r="B1652">
        <v>329.81</v>
      </c>
      <c r="C1652">
        <v>330.37</v>
      </c>
      <c r="D1652">
        <v>329.08</v>
      </c>
      <c r="E1652">
        <v>329.95</v>
      </c>
      <c r="F1652">
        <v>323.791</v>
      </c>
      <c r="G1652">
        <v>331.62748927838999</v>
      </c>
      <c r="H1652">
        <v>315.95451072160898</v>
      </c>
      <c r="I1652">
        <v>70.562682254556094</v>
      </c>
      <c r="J1652" t="str">
        <f t="shared" si="25"/>
        <v>sell</v>
      </c>
    </row>
    <row r="1653" spans="1:10" x14ac:dyDescent="0.35">
      <c r="A1653" s="1">
        <v>32703</v>
      </c>
      <c r="B1653">
        <v>329.96</v>
      </c>
      <c r="C1653">
        <v>331.89</v>
      </c>
      <c r="D1653">
        <v>327.13</v>
      </c>
      <c r="E1653">
        <v>331.84</v>
      </c>
      <c r="F1653">
        <v>324.37900000000002</v>
      </c>
      <c r="G1653">
        <v>332.78701847860901</v>
      </c>
      <c r="H1653">
        <v>315.97098152139</v>
      </c>
      <c r="I1653">
        <v>74.8169538499547</v>
      </c>
      <c r="J1653" t="str">
        <f t="shared" si="25"/>
        <v>sell</v>
      </c>
    </row>
    <row r="1654" spans="1:10" x14ac:dyDescent="0.35">
      <c r="A1654" s="1">
        <v>32706</v>
      </c>
      <c r="B1654">
        <v>331.78</v>
      </c>
      <c r="C1654">
        <v>333.02</v>
      </c>
      <c r="D1654">
        <v>331.02</v>
      </c>
      <c r="E1654">
        <v>332.44</v>
      </c>
      <c r="F1654">
        <v>324.93349999999998</v>
      </c>
      <c r="G1654">
        <v>333.94174949405601</v>
      </c>
      <c r="H1654">
        <v>315.92525050594298</v>
      </c>
      <c r="I1654">
        <v>76.083059515661603</v>
      </c>
      <c r="J1654" t="str">
        <f t="shared" si="25"/>
        <v>sell</v>
      </c>
    </row>
    <row r="1655" spans="1:10" x14ac:dyDescent="0.35">
      <c r="A1655" s="1">
        <v>32707</v>
      </c>
      <c r="B1655">
        <v>332.42</v>
      </c>
      <c r="C1655">
        <v>332.44</v>
      </c>
      <c r="D1655">
        <v>330.75</v>
      </c>
      <c r="E1655">
        <v>331.35</v>
      </c>
      <c r="F1655">
        <v>325.40649999999999</v>
      </c>
      <c r="G1655">
        <v>334.72981153048801</v>
      </c>
      <c r="H1655">
        <v>316.08318846951101</v>
      </c>
      <c r="I1655">
        <v>68.829374875147806</v>
      </c>
      <c r="J1655" t="str">
        <f t="shared" si="25"/>
        <v>hold</v>
      </c>
    </row>
    <row r="1656" spans="1:10" x14ac:dyDescent="0.35">
      <c r="A1656" s="1">
        <v>32708</v>
      </c>
      <c r="B1656">
        <v>331.37</v>
      </c>
      <c r="C1656">
        <v>335.73</v>
      </c>
      <c r="D1656">
        <v>331.35</v>
      </c>
      <c r="E1656">
        <v>335.73</v>
      </c>
      <c r="F1656">
        <v>326.13049999999998</v>
      </c>
      <c r="G1656">
        <v>336.30481539141601</v>
      </c>
      <c r="H1656">
        <v>315.95618460858299</v>
      </c>
      <c r="I1656">
        <v>78.384425675866893</v>
      </c>
      <c r="J1656" t="str">
        <f t="shared" si="25"/>
        <v>sell</v>
      </c>
    </row>
    <row r="1657" spans="1:10" x14ac:dyDescent="0.35">
      <c r="A1657" s="1">
        <v>32709</v>
      </c>
      <c r="B1657">
        <v>335.74</v>
      </c>
      <c r="C1657">
        <v>337.4</v>
      </c>
      <c r="D1657">
        <v>333.22</v>
      </c>
      <c r="E1657">
        <v>333.51</v>
      </c>
      <c r="F1657">
        <v>326.78199999999998</v>
      </c>
      <c r="G1657">
        <v>337.10054865354499</v>
      </c>
      <c r="H1657">
        <v>316.46345134645401</v>
      </c>
      <c r="I1657">
        <v>66.468445291241693</v>
      </c>
      <c r="J1657" t="str">
        <f t="shared" si="25"/>
        <v>hold</v>
      </c>
    </row>
    <row r="1658" spans="1:10" x14ac:dyDescent="0.35">
      <c r="A1658" s="1">
        <v>32710</v>
      </c>
      <c r="B1658">
        <v>333.5</v>
      </c>
      <c r="C1658">
        <v>335.91</v>
      </c>
      <c r="D1658">
        <v>332.46</v>
      </c>
      <c r="E1658">
        <v>335.9</v>
      </c>
      <c r="F1658">
        <v>327.46099999999899</v>
      </c>
      <c r="G1658">
        <v>338.31652762419998</v>
      </c>
      <c r="H1658">
        <v>316.605472375798</v>
      </c>
      <c r="I1658">
        <v>71.794716758415802</v>
      </c>
      <c r="J1658" t="str">
        <f t="shared" si="25"/>
        <v>sell</v>
      </c>
    </row>
    <row r="1659" spans="1:10" x14ac:dyDescent="0.35">
      <c r="A1659" s="1">
        <v>32713</v>
      </c>
      <c r="B1659">
        <v>335.9</v>
      </c>
      <c r="C1659">
        <v>335.9</v>
      </c>
      <c r="D1659">
        <v>333.44</v>
      </c>
      <c r="E1659">
        <v>333.67</v>
      </c>
      <c r="F1659">
        <v>327.74449999999899</v>
      </c>
      <c r="G1659">
        <v>338.94981354218697</v>
      </c>
      <c r="H1659">
        <v>316.53918645781198</v>
      </c>
      <c r="I1659">
        <v>61.310018765648003</v>
      </c>
      <c r="J1659" t="str">
        <f t="shared" si="25"/>
        <v>hold</v>
      </c>
    </row>
    <row r="1660" spans="1:10" x14ac:dyDescent="0.35">
      <c r="A1660" s="1">
        <v>32714</v>
      </c>
      <c r="B1660">
        <v>333.67</v>
      </c>
      <c r="C1660">
        <v>336.29</v>
      </c>
      <c r="D1660">
        <v>332.6</v>
      </c>
      <c r="E1660">
        <v>333.88</v>
      </c>
      <c r="F1660">
        <v>328.10849999999999</v>
      </c>
      <c r="G1660">
        <v>339.62590152528003</v>
      </c>
      <c r="H1660">
        <v>316.59109847471899</v>
      </c>
      <c r="I1660">
        <v>61.914366586036799</v>
      </c>
      <c r="J1660" t="str">
        <f t="shared" si="25"/>
        <v>hold</v>
      </c>
    </row>
    <row r="1661" spans="1:10" x14ac:dyDescent="0.35">
      <c r="A1661" s="1">
        <v>32715</v>
      </c>
      <c r="B1661">
        <v>333.88</v>
      </c>
      <c r="C1661">
        <v>338.05</v>
      </c>
      <c r="D1661">
        <v>333.19</v>
      </c>
      <c r="E1661">
        <v>338.05</v>
      </c>
      <c r="F1661">
        <v>328.589</v>
      </c>
      <c r="G1661">
        <v>340.93656298136301</v>
      </c>
      <c r="H1661">
        <v>316.24143701863602</v>
      </c>
      <c r="I1661">
        <v>71.952402998675296</v>
      </c>
      <c r="J1661" t="str">
        <f t="shared" si="25"/>
        <v>sell</v>
      </c>
    </row>
    <row r="1662" spans="1:10" x14ac:dyDescent="0.35">
      <c r="A1662" s="1">
        <v>32716</v>
      </c>
      <c r="B1662">
        <v>338.05</v>
      </c>
      <c r="C1662">
        <v>342</v>
      </c>
      <c r="D1662">
        <v>338.05</v>
      </c>
      <c r="E1662">
        <v>341.99</v>
      </c>
      <c r="F1662">
        <v>329.39800000000002</v>
      </c>
      <c r="G1662">
        <v>343.032092871212</v>
      </c>
      <c r="H1662">
        <v>315.76390712878703</v>
      </c>
      <c r="I1662">
        <v>78.212746283622394</v>
      </c>
      <c r="J1662" t="str">
        <f t="shared" si="25"/>
        <v>sell</v>
      </c>
    </row>
    <row r="1663" spans="1:10" x14ac:dyDescent="0.35">
      <c r="A1663" s="1">
        <v>32717</v>
      </c>
      <c r="B1663">
        <v>341.94</v>
      </c>
      <c r="C1663">
        <v>342.96</v>
      </c>
      <c r="D1663">
        <v>341.3</v>
      </c>
      <c r="E1663">
        <v>342.15</v>
      </c>
      <c r="F1663">
        <v>330.5215</v>
      </c>
      <c r="G1663">
        <v>344.48309585961198</v>
      </c>
      <c r="H1663">
        <v>316.559904140387</v>
      </c>
      <c r="I1663">
        <v>78.438252291805298</v>
      </c>
      <c r="J1663" t="str">
        <f t="shared" si="25"/>
        <v>sell</v>
      </c>
    </row>
    <row r="1664" spans="1:10" x14ac:dyDescent="0.35">
      <c r="A1664" s="1">
        <v>32720</v>
      </c>
      <c r="B1664">
        <v>342.13</v>
      </c>
      <c r="C1664">
        <v>346.08</v>
      </c>
      <c r="D1664">
        <v>342.02</v>
      </c>
      <c r="E1664">
        <v>346.08</v>
      </c>
      <c r="F1664">
        <v>331.92649999999998</v>
      </c>
      <c r="G1664">
        <v>346.22553533734703</v>
      </c>
      <c r="H1664">
        <v>317.62746466265202</v>
      </c>
      <c r="I1664">
        <v>83.328673428442798</v>
      </c>
      <c r="J1664" t="str">
        <f t="shared" si="25"/>
        <v>sell</v>
      </c>
    </row>
    <row r="1665" spans="1:10" x14ac:dyDescent="0.35">
      <c r="A1665" s="1">
        <v>32721</v>
      </c>
      <c r="B1665">
        <v>346.08</v>
      </c>
      <c r="C1665">
        <v>347.99</v>
      </c>
      <c r="D1665">
        <v>342.93</v>
      </c>
      <c r="E1665">
        <v>343.75</v>
      </c>
      <c r="F1665">
        <v>333.15249999999997</v>
      </c>
      <c r="G1665">
        <v>347.06749739961703</v>
      </c>
      <c r="H1665">
        <v>319.23750260038202</v>
      </c>
      <c r="I1665">
        <v>72.1361829132602</v>
      </c>
      <c r="J1665" t="str">
        <f t="shared" si="25"/>
        <v>sell</v>
      </c>
    </row>
    <row r="1666" spans="1:10" x14ac:dyDescent="0.35">
      <c r="A1666" s="1">
        <v>32722</v>
      </c>
      <c r="B1666">
        <v>343.75</v>
      </c>
      <c r="C1666">
        <v>344.34</v>
      </c>
      <c r="D1666">
        <v>342.47</v>
      </c>
      <c r="E1666">
        <v>344.34</v>
      </c>
      <c r="F1666">
        <v>334.33749999999998</v>
      </c>
      <c r="G1666">
        <v>347.79497278221203</v>
      </c>
      <c r="H1666">
        <v>320.88002721778702</v>
      </c>
      <c r="I1666">
        <v>73.188385186838005</v>
      </c>
      <c r="J1666" t="str">
        <f t="shared" si="25"/>
        <v>sell</v>
      </c>
    </row>
    <row r="1667" spans="1:10" x14ac:dyDescent="0.35">
      <c r="A1667" s="1">
        <v>32723</v>
      </c>
      <c r="B1667">
        <v>344.34</v>
      </c>
      <c r="C1667">
        <v>345.22</v>
      </c>
      <c r="D1667">
        <v>343.81</v>
      </c>
      <c r="E1667">
        <v>344.74</v>
      </c>
      <c r="F1667">
        <v>335.49700000000001</v>
      </c>
      <c r="G1667">
        <v>348.29539644559799</v>
      </c>
      <c r="H1667">
        <v>322.69860355440102</v>
      </c>
      <c r="I1667">
        <v>73.957682371910707</v>
      </c>
      <c r="J1667" t="str">
        <f t="shared" si="25"/>
        <v>sell</v>
      </c>
    </row>
    <row r="1668" spans="1:10" x14ac:dyDescent="0.35">
      <c r="A1668" s="1">
        <v>32724</v>
      </c>
      <c r="B1668">
        <v>344.74</v>
      </c>
      <c r="C1668">
        <v>345.42</v>
      </c>
      <c r="D1668">
        <v>342.6</v>
      </c>
      <c r="E1668">
        <v>343.92</v>
      </c>
      <c r="F1668">
        <v>336.44749999999999</v>
      </c>
      <c r="G1668">
        <v>348.749304531718</v>
      </c>
      <c r="H1668">
        <v>324.14569546828102</v>
      </c>
      <c r="I1668">
        <v>69.257246209134195</v>
      </c>
      <c r="J1668" t="str">
        <f t="shared" ref="J1668:J1731" si="26">IF(I1668&gt;70,"sell",IF(I1668&lt;30,"buy","hold"))</f>
        <v>hold</v>
      </c>
    </row>
    <row r="1669" spans="1:10" x14ac:dyDescent="0.35">
      <c r="A1669" s="1">
        <v>32727</v>
      </c>
      <c r="B1669">
        <v>343.92</v>
      </c>
      <c r="C1669">
        <v>349.42</v>
      </c>
      <c r="D1669">
        <v>343.91</v>
      </c>
      <c r="E1669">
        <v>349.41</v>
      </c>
      <c r="F1669">
        <v>337.56450000000001</v>
      </c>
      <c r="G1669">
        <v>350.329365389842</v>
      </c>
      <c r="H1669">
        <v>324.799634610157</v>
      </c>
      <c r="I1669">
        <v>79.380801265141002</v>
      </c>
      <c r="J1669" t="str">
        <f t="shared" si="26"/>
        <v>sell</v>
      </c>
    </row>
    <row r="1670" spans="1:10" x14ac:dyDescent="0.35">
      <c r="A1670" s="1">
        <v>32728</v>
      </c>
      <c r="B1670">
        <v>349.41</v>
      </c>
      <c r="C1670">
        <v>349.84</v>
      </c>
      <c r="D1670">
        <v>348.28</v>
      </c>
      <c r="E1670">
        <v>349.35</v>
      </c>
      <c r="F1670">
        <v>338.59300000000002</v>
      </c>
      <c r="G1670">
        <v>351.68818047140599</v>
      </c>
      <c r="H1670">
        <v>325.49781952859303</v>
      </c>
      <c r="I1670">
        <v>79.052530000334698</v>
      </c>
      <c r="J1670" t="str">
        <f t="shared" si="26"/>
        <v>sell</v>
      </c>
    </row>
    <row r="1671" spans="1:10" x14ac:dyDescent="0.35">
      <c r="A1671" s="1">
        <v>32729</v>
      </c>
      <c r="B1671">
        <v>349.3</v>
      </c>
      <c r="C1671">
        <v>351</v>
      </c>
      <c r="D1671">
        <v>346.86</v>
      </c>
      <c r="E1671">
        <v>346.94</v>
      </c>
      <c r="F1671">
        <v>339.4495</v>
      </c>
      <c r="G1671">
        <v>352.36548189921302</v>
      </c>
      <c r="H1671">
        <v>326.53351810078601</v>
      </c>
      <c r="I1671">
        <v>66.338168233173207</v>
      </c>
      <c r="J1671" t="str">
        <f t="shared" si="26"/>
        <v>hold</v>
      </c>
    </row>
    <row r="1672" spans="1:10" x14ac:dyDescent="0.35">
      <c r="A1672" s="1">
        <v>32730</v>
      </c>
      <c r="B1672">
        <v>346.94</v>
      </c>
      <c r="C1672">
        <v>349.78</v>
      </c>
      <c r="D1672">
        <v>345.31</v>
      </c>
      <c r="E1672">
        <v>348.25</v>
      </c>
      <c r="F1672">
        <v>340.36450000000002</v>
      </c>
      <c r="G1672">
        <v>353.03748074852001</v>
      </c>
      <c r="H1672">
        <v>327.69151925147901</v>
      </c>
      <c r="I1672">
        <v>69.422640888025995</v>
      </c>
      <c r="J1672" t="str">
        <f t="shared" si="26"/>
        <v>hold</v>
      </c>
    </row>
    <row r="1673" spans="1:10" x14ac:dyDescent="0.35">
      <c r="A1673" s="1">
        <v>32731</v>
      </c>
      <c r="B1673">
        <v>348.28</v>
      </c>
      <c r="C1673">
        <v>351.18</v>
      </c>
      <c r="D1673">
        <v>344.01</v>
      </c>
      <c r="E1673">
        <v>344.74</v>
      </c>
      <c r="F1673">
        <v>341.0095</v>
      </c>
      <c r="G1673">
        <v>353.15795448258802</v>
      </c>
      <c r="H1673">
        <v>328.86104551741101</v>
      </c>
      <c r="I1673">
        <v>54.097510268339398</v>
      </c>
      <c r="J1673" t="str">
        <f t="shared" si="26"/>
        <v>hold</v>
      </c>
    </row>
    <row r="1674" spans="1:10" x14ac:dyDescent="0.35">
      <c r="A1674" s="1">
        <v>32734</v>
      </c>
      <c r="B1674">
        <v>344.71</v>
      </c>
      <c r="C1674">
        <v>345.44</v>
      </c>
      <c r="D1674">
        <v>341.96</v>
      </c>
      <c r="E1674">
        <v>343.06</v>
      </c>
      <c r="F1674">
        <v>341.54050000000001</v>
      </c>
      <c r="G1674">
        <v>353.02190368274</v>
      </c>
      <c r="H1674">
        <v>330.05909631725899</v>
      </c>
      <c r="I1674">
        <v>48.218951202546798</v>
      </c>
      <c r="J1674" t="str">
        <f t="shared" si="26"/>
        <v>hold</v>
      </c>
    </row>
    <row r="1675" spans="1:10" x14ac:dyDescent="0.35">
      <c r="A1675" s="1">
        <v>32735</v>
      </c>
      <c r="B1675">
        <v>343.06</v>
      </c>
      <c r="C1675">
        <v>345.03</v>
      </c>
      <c r="D1675">
        <v>343.05</v>
      </c>
      <c r="E1675">
        <v>344.71</v>
      </c>
      <c r="F1675">
        <v>342.20850000000002</v>
      </c>
      <c r="G1675">
        <v>352.705942846499</v>
      </c>
      <c r="H1675">
        <v>331.71105715350001</v>
      </c>
      <c r="I1675">
        <v>53.8963742749294</v>
      </c>
      <c r="J1675" t="str">
        <f t="shared" si="26"/>
        <v>hold</v>
      </c>
    </row>
    <row r="1676" spans="1:10" x14ac:dyDescent="0.35">
      <c r="A1676" s="1">
        <v>32736</v>
      </c>
      <c r="B1676">
        <v>344.71</v>
      </c>
      <c r="C1676">
        <v>346.37</v>
      </c>
      <c r="D1676">
        <v>344.71</v>
      </c>
      <c r="E1676">
        <v>345.66</v>
      </c>
      <c r="F1676">
        <v>342.70499999999998</v>
      </c>
      <c r="G1676">
        <v>352.84552941624997</v>
      </c>
      <c r="H1676">
        <v>332.56447058374903</v>
      </c>
      <c r="I1676">
        <v>57.026546544508498</v>
      </c>
      <c r="J1676" t="str">
        <f t="shared" si="26"/>
        <v>hold</v>
      </c>
    </row>
    <row r="1677" spans="1:10" x14ac:dyDescent="0.35">
      <c r="A1677" s="1">
        <v>32737</v>
      </c>
      <c r="B1677">
        <v>345.66</v>
      </c>
      <c r="C1677">
        <v>346.39</v>
      </c>
      <c r="D1677">
        <v>342.97</v>
      </c>
      <c r="E1677">
        <v>344.45</v>
      </c>
      <c r="F1677">
        <v>343.25200000000001</v>
      </c>
      <c r="G1677">
        <v>352.43959942300597</v>
      </c>
      <c r="H1677">
        <v>334.06440057699302</v>
      </c>
      <c r="I1677">
        <v>51.852692825325398</v>
      </c>
      <c r="J1677" t="str">
        <f t="shared" si="26"/>
        <v>hold</v>
      </c>
    </row>
    <row r="1678" spans="1:10" x14ac:dyDescent="0.35">
      <c r="A1678" s="1">
        <v>32738</v>
      </c>
      <c r="B1678">
        <v>344.45</v>
      </c>
      <c r="C1678">
        <v>346.03</v>
      </c>
      <c r="D1678">
        <v>343.89</v>
      </c>
      <c r="E1678">
        <v>346.03</v>
      </c>
      <c r="F1678">
        <v>343.75850000000003</v>
      </c>
      <c r="G1678">
        <v>352.33621230694803</v>
      </c>
      <c r="H1678">
        <v>335.180787693051</v>
      </c>
      <c r="I1678">
        <v>57.642768778207902</v>
      </c>
      <c r="J1678" t="str">
        <f t="shared" si="26"/>
        <v>hold</v>
      </c>
    </row>
    <row r="1679" spans="1:10" x14ac:dyDescent="0.35">
      <c r="A1679" s="1">
        <v>32741</v>
      </c>
      <c r="B1679">
        <v>346.03</v>
      </c>
      <c r="C1679">
        <v>346.25</v>
      </c>
      <c r="D1679">
        <v>340.55</v>
      </c>
      <c r="E1679">
        <v>340.67</v>
      </c>
      <c r="F1679">
        <v>344.10849999999999</v>
      </c>
      <c r="G1679">
        <v>351.43261237659499</v>
      </c>
      <c r="H1679">
        <v>336.78438762340397</v>
      </c>
      <c r="I1679">
        <v>39.193420345234699</v>
      </c>
      <c r="J1679" t="str">
        <f t="shared" si="26"/>
        <v>hold</v>
      </c>
    </row>
    <row r="1680" spans="1:10" x14ac:dyDescent="0.35">
      <c r="A1680" s="1">
        <v>32742</v>
      </c>
      <c r="B1680">
        <v>340.67</v>
      </c>
      <c r="C1680">
        <v>341.25</v>
      </c>
      <c r="D1680">
        <v>339</v>
      </c>
      <c r="E1680">
        <v>341.19</v>
      </c>
      <c r="F1680">
        <v>344.47399999999999</v>
      </c>
      <c r="G1680">
        <v>350.20528221161698</v>
      </c>
      <c r="H1680">
        <v>338.74271778838198</v>
      </c>
      <c r="I1680">
        <v>41.296644621118197</v>
      </c>
      <c r="J1680" t="str">
        <f t="shared" si="26"/>
        <v>hold</v>
      </c>
    </row>
    <row r="1681" spans="1:10" x14ac:dyDescent="0.35">
      <c r="A1681" s="1">
        <v>32743</v>
      </c>
      <c r="B1681">
        <v>341.19</v>
      </c>
      <c r="C1681">
        <v>344.8</v>
      </c>
      <c r="D1681">
        <v>341.19</v>
      </c>
      <c r="E1681">
        <v>344.7</v>
      </c>
      <c r="F1681">
        <v>344.80650000000003</v>
      </c>
      <c r="G1681">
        <v>349.67526737883401</v>
      </c>
      <c r="H1681">
        <v>339.93773262116503</v>
      </c>
      <c r="I1681">
        <v>53.754791166606601</v>
      </c>
      <c r="J1681" t="str">
        <f t="shared" si="26"/>
        <v>hold</v>
      </c>
    </row>
    <row r="1682" spans="1:10" x14ac:dyDescent="0.35">
      <c r="A1682" s="1">
        <v>32744</v>
      </c>
      <c r="B1682">
        <v>344.7</v>
      </c>
      <c r="C1682">
        <v>351.52</v>
      </c>
      <c r="D1682">
        <v>344.7</v>
      </c>
      <c r="E1682">
        <v>351.52</v>
      </c>
      <c r="F1682">
        <v>345.28300000000002</v>
      </c>
      <c r="G1682">
        <v>350.81178819879102</v>
      </c>
      <c r="H1682">
        <v>339.75421180120799</v>
      </c>
      <c r="I1682">
        <v>68.664107825587905</v>
      </c>
      <c r="J1682" t="str">
        <f t="shared" si="26"/>
        <v>hold</v>
      </c>
    </row>
    <row r="1683" spans="1:10" x14ac:dyDescent="0.35">
      <c r="A1683" s="1">
        <v>32745</v>
      </c>
      <c r="B1683">
        <v>351.52</v>
      </c>
      <c r="C1683">
        <v>352.73</v>
      </c>
      <c r="D1683">
        <v>350.09</v>
      </c>
      <c r="E1683">
        <v>350.52</v>
      </c>
      <c r="F1683">
        <v>345.70150000000001</v>
      </c>
      <c r="G1683">
        <v>351.49265941484401</v>
      </c>
      <c r="H1683">
        <v>339.91034058515498</v>
      </c>
      <c r="I1683">
        <v>65.112547365364406</v>
      </c>
      <c r="J1683" t="str">
        <f t="shared" si="26"/>
        <v>hold</v>
      </c>
    </row>
    <row r="1684" spans="1:10" x14ac:dyDescent="0.35">
      <c r="A1684" s="1">
        <v>32748</v>
      </c>
      <c r="B1684">
        <v>350.52</v>
      </c>
      <c r="C1684">
        <v>352.09</v>
      </c>
      <c r="D1684">
        <v>349.08</v>
      </c>
      <c r="E1684">
        <v>352.09</v>
      </c>
      <c r="F1684">
        <v>346.00200000000001</v>
      </c>
      <c r="G1684">
        <v>352.46105191020001</v>
      </c>
      <c r="H1684">
        <v>339.54294808979898</v>
      </c>
      <c r="I1684">
        <v>68.101425862099006</v>
      </c>
      <c r="J1684" t="str">
        <f t="shared" si="26"/>
        <v>hold</v>
      </c>
    </row>
    <row r="1685" spans="1:10" x14ac:dyDescent="0.35">
      <c r="A1685" s="1">
        <v>32749</v>
      </c>
      <c r="B1685">
        <v>352.09</v>
      </c>
      <c r="C1685">
        <v>352.12</v>
      </c>
      <c r="D1685">
        <v>348.86</v>
      </c>
      <c r="E1685">
        <v>349.84</v>
      </c>
      <c r="F1685">
        <v>346.30650000000003</v>
      </c>
      <c r="G1685">
        <v>352.891510969877</v>
      </c>
      <c r="H1685">
        <v>339.72148903012197</v>
      </c>
      <c r="I1685">
        <v>59.6508482127457</v>
      </c>
      <c r="J1685" t="str">
        <f t="shared" si="26"/>
        <v>hold</v>
      </c>
    </row>
    <row r="1686" spans="1:10" x14ac:dyDescent="0.35">
      <c r="A1686" s="1">
        <v>32750</v>
      </c>
      <c r="B1686">
        <v>349.84</v>
      </c>
      <c r="C1686">
        <v>352.27</v>
      </c>
      <c r="D1686">
        <v>348.66</v>
      </c>
      <c r="E1686">
        <v>350.65</v>
      </c>
      <c r="F1686">
        <v>346.62199999999899</v>
      </c>
      <c r="G1686">
        <v>353.41176505288598</v>
      </c>
      <c r="H1686">
        <v>339.83223494711302</v>
      </c>
      <c r="I1686">
        <v>61.6286712785503</v>
      </c>
      <c r="J1686" t="str">
        <f t="shared" si="26"/>
        <v>hold</v>
      </c>
    </row>
    <row r="1687" spans="1:10" x14ac:dyDescent="0.35">
      <c r="A1687" s="1">
        <v>32751</v>
      </c>
      <c r="B1687">
        <v>350.65</v>
      </c>
      <c r="C1687">
        <v>351.45</v>
      </c>
      <c r="D1687">
        <v>350.21</v>
      </c>
      <c r="E1687">
        <v>351.45</v>
      </c>
      <c r="F1687">
        <v>346.95749999999998</v>
      </c>
      <c r="G1687">
        <v>354.01360262186103</v>
      </c>
      <c r="H1687">
        <v>339.90139737813797</v>
      </c>
      <c r="I1687">
        <v>63.658718501164699</v>
      </c>
      <c r="J1687" t="str">
        <f t="shared" si="26"/>
        <v>hold</v>
      </c>
    </row>
    <row r="1688" spans="1:10" x14ac:dyDescent="0.35">
      <c r="A1688" s="1">
        <v>32752</v>
      </c>
      <c r="B1688">
        <v>351.45</v>
      </c>
      <c r="C1688">
        <v>353.9</v>
      </c>
      <c r="D1688">
        <v>350.88</v>
      </c>
      <c r="E1688">
        <v>353.73</v>
      </c>
      <c r="F1688">
        <v>347.44799999999998</v>
      </c>
      <c r="G1688">
        <v>354.96393843282601</v>
      </c>
      <c r="H1688">
        <v>339.93206156717298</v>
      </c>
      <c r="I1688">
        <v>69.044301012556204</v>
      </c>
      <c r="J1688" t="str">
        <f t="shared" si="26"/>
        <v>hold</v>
      </c>
    </row>
    <row r="1689" spans="1:10" x14ac:dyDescent="0.35">
      <c r="A1689" s="1">
        <v>32756</v>
      </c>
      <c r="B1689">
        <v>353.73</v>
      </c>
      <c r="C1689">
        <v>354.13</v>
      </c>
      <c r="D1689">
        <v>351.82</v>
      </c>
      <c r="E1689">
        <v>352.56</v>
      </c>
      <c r="F1689">
        <v>347.60550000000001</v>
      </c>
      <c r="G1689">
        <v>355.42061753622198</v>
      </c>
      <c r="H1689">
        <v>339.79038246377701</v>
      </c>
      <c r="I1689">
        <v>63.474606388865197</v>
      </c>
      <c r="J1689" t="str">
        <f t="shared" si="26"/>
        <v>hold</v>
      </c>
    </row>
    <row r="1690" spans="1:10" x14ac:dyDescent="0.35">
      <c r="A1690" s="1">
        <v>32757</v>
      </c>
      <c r="B1690">
        <v>352.56</v>
      </c>
      <c r="C1690">
        <v>352.56</v>
      </c>
      <c r="D1690">
        <v>347.98</v>
      </c>
      <c r="E1690">
        <v>349.24</v>
      </c>
      <c r="F1690">
        <v>347.599999999999</v>
      </c>
      <c r="G1690">
        <v>355.410101421251</v>
      </c>
      <c r="H1690">
        <v>339.78989857874802</v>
      </c>
      <c r="I1690">
        <v>50.212427217735701</v>
      </c>
      <c r="J1690" t="str">
        <f t="shared" si="26"/>
        <v>hold</v>
      </c>
    </row>
    <row r="1691" spans="1:10" x14ac:dyDescent="0.35">
      <c r="A1691" s="1">
        <v>32758</v>
      </c>
      <c r="B1691">
        <v>349.24</v>
      </c>
      <c r="C1691">
        <v>350.31</v>
      </c>
      <c r="D1691">
        <v>348.15</v>
      </c>
      <c r="E1691">
        <v>348.35</v>
      </c>
      <c r="F1691">
        <v>347.6705</v>
      </c>
      <c r="G1691">
        <v>355.48097198518002</v>
      </c>
      <c r="H1691">
        <v>339.86002801481902</v>
      </c>
      <c r="I1691">
        <v>47.164332907299602</v>
      </c>
      <c r="J1691" t="str">
        <f t="shared" si="26"/>
        <v>hold</v>
      </c>
    </row>
    <row r="1692" spans="1:10" x14ac:dyDescent="0.35">
      <c r="A1692" s="1">
        <v>32759</v>
      </c>
      <c r="B1692">
        <v>348.35</v>
      </c>
      <c r="C1692">
        <v>349.18</v>
      </c>
      <c r="D1692">
        <v>345.74</v>
      </c>
      <c r="E1692">
        <v>348.76</v>
      </c>
      <c r="F1692">
        <v>347.69600000000003</v>
      </c>
      <c r="G1692">
        <v>355.51776020031798</v>
      </c>
      <c r="H1692">
        <v>339.87423979968099</v>
      </c>
      <c r="I1692">
        <v>48.815891866092798</v>
      </c>
      <c r="J1692" t="str">
        <f t="shared" si="26"/>
        <v>hold</v>
      </c>
    </row>
    <row r="1693" spans="1:10" x14ac:dyDescent="0.35">
      <c r="A1693" s="1">
        <v>32762</v>
      </c>
      <c r="B1693">
        <v>348.76</v>
      </c>
      <c r="C1693">
        <v>348.76</v>
      </c>
      <c r="D1693">
        <v>345.91</v>
      </c>
      <c r="E1693">
        <v>347.66</v>
      </c>
      <c r="F1693">
        <v>347.84199999999998</v>
      </c>
      <c r="G1693">
        <v>355.53945986808401</v>
      </c>
      <c r="H1693">
        <v>340.14454013191499</v>
      </c>
      <c r="I1693">
        <v>44.508932264233003</v>
      </c>
      <c r="J1693" t="str">
        <f t="shared" si="26"/>
        <v>hold</v>
      </c>
    </row>
    <row r="1694" spans="1:10" x14ac:dyDescent="0.35">
      <c r="A1694" s="1">
        <v>32763</v>
      </c>
      <c r="B1694">
        <v>347.66</v>
      </c>
      <c r="C1694">
        <v>349.46</v>
      </c>
      <c r="D1694">
        <v>347.5</v>
      </c>
      <c r="E1694">
        <v>348.7</v>
      </c>
      <c r="F1694">
        <v>348.123999999999</v>
      </c>
      <c r="G1694">
        <v>355.48992267416702</v>
      </c>
      <c r="H1694">
        <v>340.75807732583201</v>
      </c>
      <c r="I1694">
        <v>49.380983365138398</v>
      </c>
      <c r="J1694" t="str">
        <f t="shared" si="26"/>
        <v>hold</v>
      </c>
    </row>
    <row r="1695" spans="1:10" x14ac:dyDescent="0.35">
      <c r="A1695" s="1">
        <v>32764</v>
      </c>
      <c r="B1695">
        <v>348.7</v>
      </c>
      <c r="C1695">
        <v>350.1</v>
      </c>
      <c r="D1695">
        <v>345.46</v>
      </c>
      <c r="E1695">
        <v>345.46</v>
      </c>
      <c r="F1695">
        <v>348.16149999999999</v>
      </c>
      <c r="G1695">
        <v>355.46158298436802</v>
      </c>
      <c r="H1695">
        <v>340.86141701563099</v>
      </c>
      <c r="I1695">
        <v>37.534717348129199</v>
      </c>
      <c r="J1695" t="str">
        <f t="shared" si="26"/>
        <v>hold</v>
      </c>
    </row>
    <row r="1696" spans="1:10" x14ac:dyDescent="0.35">
      <c r="A1696" s="1">
        <v>32765</v>
      </c>
      <c r="B1696">
        <v>345.46</v>
      </c>
      <c r="C1696">
        <v>345.61</v>
      </c>
      <c r="D1696">
        <v>342.55</v>
      </c>
      <c r="E1696">
        <v>343.16</v>
      </c>
      <c r="F1696">
        <v>348.03649999999999</v>
      </c>
      <c r="G1696">
        <v>355.597873517648</v>
      </c>
      <c r="H1696">
        <v>340.47512648235102</v>
      </c>
      <c r="I1696">
        <v>31.3705477277834</v>
      </c>
      <c r="J1696" t="str">
        <f t="shared" si="26"/>
        <v>hold</v>
      </c>
    </row>
    <row r="1697" spans="1:10" x14ac:dyDescent="0.35">
      <c r="A1697" s="1">
        <v>32766</v>
      </c>
      <c r="B1697">
        <v>343.16</v>
      </c>
      <c r="C1697">
        <v>345.06</v>
      </c>
      <c r="D1697">
        <v>341.37</v>
      </c>
      <c r="E1697">
        <v>345.06</v>
      </c>
      <c r="F1697">
        <v>348.06700000000001</v>
      </c>
      <c r="G1697">
        <v>355.57217323336801</v>
      </c>
      <c r="H1697">
        <v>340.56182676663099</v>
      </c>
      <c r="I1697">
        <v>40.659492094953997</v>
      </c>
      <c r="J1697" t="str">
        <f t="shared" si="26"/>
        <v>hold</v>
      </c>
    </row>
    <row r="1698" spans="1:10" x14ac:dyDescent="0.35">
      <c r="A1698" s="1">
        <v>32769</v>
      </c>
      <c r="B1698">
        <v>345.06</v>
      </c>
      <c r="C1698">
        <v>346.84</v>
      </c>
      <c r="D1698">
        <v>344.6</v>
      </c>
      <c r="E1698">
        <v>346.73</v>
      </c>
      <c r="F1698">
        <v>348.10199999999998</v>
      </c>
      <c r="G1698">
        <v>355.57362942841098</v>
      </c>
      <c r="H1698">
        <v>340.630370571588</v>
      </c>
      <c r="I1698">
        <v>47.821839324764703</v>
      </c>
      <c r="J1698" t="str">
        <f t="shared" si="26"/>
        <v>hold</v>
      </c>
    </row>
    <row r="1699" spans="1:10" x14ac:dyDescent="0.35">
      <c r="A1699" s="1">
        <v>32770</v>
      </c>
      <c r="B1699">
        <v>346.73</v>
      </c>
      <c r="C1699">
        <v>348.17</v>
      </c>
      <c r="D1699">
        <v>346.44</v>
      </c>
      <c r="E1699">
        <v>346.55</v>
      </c>
      <c r="F1699">
        <v>348.39600000000002</v>
      </c>
      <c r="G1699">
        <v>355.054833152068</v>
      </c>
      <c r="H1699">
        <v>341.73716684793197</v>
      </c>
      <c r="I1699">
        <v>47.114604555269501</v>
      </c>
      <c r="J1699" t="str">
        <f t="shared" si="26"/>
        <v>hold</v>
      </c>
    </row>
    <row r="1700" spans="1:10" x14ac:dyDescent="0.35">
      <c r="A1700" s="1">
        <v>32771</v>
      </c>
      <c r="B1700">
        <v>346.55</v>
      </c>
      <c r="C1700">
        <v>347.27</v>
      </c>
      <c r="D1700">
        <v>346.18</v>
      </c>
      <c r="E1700">
        <v>346.47</v>
      </c>
      <c r="F1700">
        <v>348.659999999999</v>
      </c>
      <c r="G1700">
        <v>354.48199821003101</v>
      </c>
      <c r="H1700">
        <v>342.83800178996802</v>
      </c>
      <c r="I1700">
        <v>46.759973331228402</v>
      </c>
      <c r="J1700" t="str">
        <f t="shared" si="26"/>
        <v>hold</v>
      </c>
    </row>
    <row r="1701" spans="1:10" x14ac:dyDescent="0.35">
      <c r="A1701" s="1">
        <v>32772</v>
      </c>
      <c r="B1701">
        <v>346.47</v>
      </c>
      <c r="C1701">
        <v>348.46</v>
      </c>
      <c r="D1701">
        <v>344.96</v>
      </c>
      <c r="E1701">
        <v>345.7</v>
      </c>
      <c r="F1701">
        <v>348.71</v>
      </c>
      <c r="G1701">
        <v>354.404584685168</v>
      </c>
      <c r="H1701">
        <v>343.01541531483099</v>
      </c>
      <c r="I1701">
        <v>43.152707752004503</v>
      </c>
      <c r="J1701" t="str">
        <f t="shared" si="26"/>
        <v>hold</v>
      </c>
    </row>
    <row r="1702" spans="1:10" x14ac:dyDescent="0.35">
      <c r="A1702" s="1">
        <v>32773</v>
      </c>
      <c r="B1702">
        <v>345.7</v>
      </c>
      <c r="C1702">
        <v>347.57</v>
      </c>
      <c r="D1702">
        <v>345.69</v>
      </c>
      <c r="E1702">
        <v>347.05</v>
      </c>
      <c r="F1702">
        <v>348.48649999999998</v>
      </c>
      <c r="G1702">
        <v>354.066442557686</v>
      </c>
      <c r="H1702">
        <v>342.90655744231299</v>
      </c>
      <c r="I1702">
        <v>50.826742972297701</v>
      </c>
      <c r="J1702" t="str">
        <f t="shared" si="26"/>
        <v>hold</v>
      </c>
    </row>
    <row r="1703" spans="1:10" x14ac:dyDescent="0.35">
      <c r="A1703" s="1">
        <v>32776</v>
      </c>
      <c r="B1703">
        <v>347.05</v>
      </c>
      <c r="C1703">
        <v>347.05</v>
      </c>
      <c r="D1703">
        <v>343.7</v>
      </c>
      <c r="E1703">
        <v>344.23</v>
      </c>
      <c r="F1703">
        <v>348.171999999999</v>
      </c>
      <c r="G1703">
        <v>353.973983689786</v>
      </c>
      <c r="H1703">
        <v>342.37001631021297</v>
      </c>
      <c r="I1703">
        <v>38.349102758513702</v>
      </c>
      <c r="J1703" t="str">
        <f t="shared" si="26"/>
        <v>hold</v>
      </c>
    </row>
    <row r="1704" spans="1:10" x14ac:dyDescent="0.35">
      <c r="A1704" s="1">
        <v>32777</v>
      </c>
      <c r="B1704">
        <v>344.23</v>
      </c>
      <c r="C1704">
        <v>347.02</v>
      </c>
      <c r="D1704">
        <v>344.13</v>
      </c>
      <c r="E1704">
        <v>344.33</v>
      </c>
      <c r="F1704">
        <v>347.78399999999999</v>
      </c>
      <c r="G1704">
        <v>353.52028671379497</v>
      </c>
      <c r="H1704">
        <v>342.04771328620399</v>
      </c>
      <c r="I1704">
        <v>38.962211861319801</v>
      </c>
      <c r="J1704" t="str">
        <f t="shared" si="26"/>
        <v>hold</v>
      </c>
    </row>
    <row r="1705" spans="1:10" x14ac:dyDescent="0.35">
      <c r="A1705" s="1">
        <v>32778</v>
      </c>
      <c r="B1705">
        <v>344.33</v>
      </c>
      <c r="C1705">
        <v>345.47</v>
      </c>
      <c r="D1705">
        <v>342.85</v>
      </c>
      <c r="E1705">
        <v>345.1</v>
      </c>
      <c r="F1705">
        <v>347.546999999999</v>
      </c>
      <c r="G1705">
        <v>353.31719601963198</v>
      </c>
      <c r="H1705">
        <v>341.77680398036699</v>
      </c>
      <c r="I1705">
        <v>43.917452265552001</v>
      </c>
      <c r="J1705" t="str">
        <f t="shared" si="26"/>
        <v>hold</v>
      </c>
    </row>
    <row r="1706" spans="1:10" x14ac:dyDescent="0.35">
      <c r="A1706" s="1">
        <v>32779</v>
      </c>
      <c r="B1706">
        <v>345.1</v>
      </c>
      <c r="C1706">
        <v>348.61</v>
      </c>
      <c r="D1706">
        <v>345.1</v>
      </c>
      <c r="E1706">
        <v>348.6</v>
      </c>
      <c r="F1706">
        <v>347.44450000000001</v>
      </c>
      <c r="G1706">
        <v>353.05317927034599</v>
      </c>
      <c r="H1706">
        <v>341.83582072965299</v>
      </c>
      <c r="I1706">
        <v>60.665516543643498</v>
      </c>
      <c r="J1706" t="str">
        <f t="shared" si="26"/>
        <v>hold</v>
      </c>
    </row>
    <row r="1707" spans="1:10" x14ac:dyDescent="0.35">
      <c r="A1707" s="1">
        <v>32780</v>
      </c>
      <c r="B1707">
        <v>348.6</v>
      </c>
      <c r="C1707">
        <v>350.31</v>
      </c>
      <c r="D1707">
        <v>348.12</v>
      </c>
      <c r="E1707">
        <v>349.15</v>
      </c>
      <c r="F1707">
        <v>347.3295</v>
      </c>
      <c r="G1707">
        <v>352.68078700699999</v>
      </c>
      <c r="H1707">
        <v>341.97821299299898</v>
      </c>
      <c r="I1707">
        <v>62.685982102307499</v>
      </c>
      <c r="J1707" t="str">
        <f t="shared" si="26"/>
        <v>hold</v>
      </c>
    </row>
    <row r="1708" spans="1:10" x14ac:dyDescent="0.35">
      <c r="A1708" s="1">
        <v>32783</v>
      </c>
      <c r="B1708">
        <v>349.15</v>
      </c>
      <c r="C1708">
        <v>350.99</v>
      </c>
      <c r="D1708">
        <v>348.35</v>
      </c>
      <c r="E1708">
        <v>350.87</v>
      </c>
      <c r="F1708">
        <v>347.186499999999</v>
      </c>
      <c r="G1708">
        <v>351.93672559018103</v>
      </c>
      <c r="H1708">
        <v>342.436274409818</v>
      </c>
      <c r="I1708">
        <v>68.5206644993456</v>
      </c>
      <c r="J1708" t="str">
        <f t="shared" si="26"/>
        <v>hold</v>
      </c>
    </row>
    <row r="1709" spans="1:10" x14ac:dyDescent="0.35">
      <c r="A1709" s="1">
        <v>32784</v>
      </c>
      <c r="B1709">
        <v>350.87</v>
      </c>
      <c r="C1709">
        <v>354.73</v>
      </c>
      <c r="D1709">
        <v>350.85</v>
      </c>
      <c r="E1709">
        <v>354.71</v>
      </c>
      <c r="F1709">
        <v>347.29399999999998</v>
      </c>
      <c r="G1709">
        <v>352.61880748352002</v>
      </c>
      <c r="H1709">
        <v>341.96919251647898</v>
      </c>
      <c r="I1709">
        <v>77.559736439888098</v>
      </c>
      <c r="J1709" t="str">
        <f t="shared" si="26"/>
        <v>sell</v>
      </c>
    </row>
    <row r="1710" spans="1:10" x14ac:dyDescent="0.35">
      <c r="A1710" s="1">
        <v>32785</v>
      </c>
      <c r="B1710">
        <v>354.71</v>
      </c>
      <c r="C1710">
        <v>357.49</v>
      </c>
      <c r="D1710">
        <v>354.71</v>
      </c>
      <c r="E1710">
        <v>356.94</v>
      </c>
      <c r="F1710">
        <v>347.67899999999997</v>
      </c>
      <c r="G1710">
        <v>354.49960932605399</v>
      </c>
      <c r="H1710">
        <v>340.858390673945</v>
      </c>
      <c r="I1710">
        <v>81.180694009360593</v>
      </c>
      <c r="J1710" t="str">
        <f t="shared" si="26"/>
        <v>sell</v>
      </c>
    </row>
    <row r="1711" spans="1:10" x14ac:dyDescent="0.35">
      <c r="A1711" s="1">
        <v>32786</v>
      </c>
      <c r="B1711">
        <v>356.94</v>
      </c>
      <c r="C1711">
        <v>357.63</v>
      </c>
      <c r="D1711">
        <v>356.28</v>
      </c>
      <c r="E1711">
        <v>356.97</v>
      </c>
      <c r="F1711">
        <v>348.11</v>
      </c>
      <c r="G1711">
        <v>356.09855233573398</v>
      </c>
      <c r="H1711">
        <v>340.12144766426502</v>
      </c>
      <c r="I1711">
        <v>81.227713395720897</v>
      </c>
      <c r="J1711" t="str">
        <f t="shared" si="26"/>
        <v>sell</v>
      </c>
    </row>
    <row r="1712" spans="1:10" x14ac:dyDescent="0.35">
      <c r="A1712" s="1">
        <v>32787</v>
      </c>
      <c r="B1712">
        <v>356.97</v>
      </c>
      <c r="C1712">
        <v>359.05</v>
      </c>
      <c r="D1712">
        <v>356.97</v>
      </c>
      <c r="E1712">
        <v>358.78</v>
      </c>
      <c r="F1712">
        <v>348.61099999999999</v>
      </c>
      <c r="G1712">
        <v>357.91902686986998</v>
      </c>
      <c r="H1712">
        <v>339.30297313012898</v>
      </c>
      <c r="I1712">
        <v>84.009046148803506</v>
      </c>
      <c r="J1712" t="str">
        <f t="shared" si="26"/>
        <v>sell</v>
      </c>
    </row>
    <row r="1713" spans="1:10" x14ac:dyDescent="0.35">
      <c r="A1713" s="1">
        <v>32790</v>
      </c>
      <c r="B1713">
        <v>358.76</v>
      </c>
      <c r="C1713">
        <v>359.86</v>
      </c>
      <c r="D1713">
        <v>358.06</v>
      </c>
      <c r="E1713">
        <v>359.8</v>
      </c>
      <c r="F1713">
        <v>349.21799999999899</v>
      </c>
      <c r="G1713">
        <v>359.76570935470198</v>
      </c>
      <c r="H1713">
        <v>338.67029064529697</v>
      </c>
      <c r="I1713">
        <v>85.414234392828504</v>
      </c>
      <c r="J1713" t="str">
        <f t="shared" si="26"/>
        <v>sell</v>
      </c>
    </row>
    <row r="1714" spans="1:10" x14ac:dyDescent="0.35">
      <c r="A1714" s="1">
        <v>32791</v>
      </c>
      <c r="B1714">
        <v>359.8</v>
      </c>
      <c r="C1714">
        <v>360.44</v>
      </c>
      <c r="D1714">
        <v>358.11</v>
      </c>
      <c r="E1714">
        <v>359.13</v>
      </c>
      <c r="F1714">
        <v>349.73950000000002</v>
      </c>
      <c r="G1714">
        <v>361.17349819558001</v>
      </c>
      <c r="H1714">
        <v>338.30550180441901</v>
      </c>
      <c r="I1714">
        <v>80.080752546263597</v>
      </c>
      <c r="J1714" t="str">
        <f t="shared" si="26"/>
        <v>sell</v>
      </c>
    </row>
    <row r="1715" spans="1:10" x14ac:dyDescent="0.35">
      <c r="A1715" s="1">
        <v>32792</v>
      </c>
      <c r="B1715">
        <v>359.13</v>
      </c>
      <c r="C1715">
        <v>359.13</v>
      </c>
      <c r="D1715">
        <v>356.08</v>
      </c>
      <c r="E1715">
        <v>356.99</v>
      </c>
      <c r="F1715">
        <v>350.31599999999997</v>
      </c>
      <c r="G1715">
        <v>362.00140322028898</v>
      </c>
      <c r="H1715">
        <v>338.63059677971</v>
      </c>
      <c r="I1715">
        <v>65.099584857454104</v>
      </c>
      <c r="J1715" t="str">
        <f t="shared" si="26"/>
        <v>hold</v>
      </c>
    </row>
    <row r="1716" spans="1:10" x14ac:dyDescent="0.35">
      <c r="A1716" s="1">
        <v>32793</v>
      </c>
      <c r="B1716">
        <v>356.99</v>
      </c>
      <c r="C1716">
        <v>356.99</v>
      </c>
      <c r="D1716">
        <v>354.91</v>
      </c>
      <c r="E1716">
        <v>355.39</v>
      </c>
      <c r="F1716">
        <v>350.92750000000001</v>
      </c>
      <c r="G1716">
        <v>362.31229664888798</v>
      </c>
      <c r="H1716">
        <v>339.54270335111102</v>
      </c>
      <c r="I1716">
        <v>56.053254045820601</v>
      </c>
      <c r="J1716" t="str">
        <f t="shared" si="26"/>
        <v>hold</v>
      </c>
    </row>
    <row r="1717" spans="1:10" x14ac:dyDescent="0.35">
      <c r="A1717" s="1">
        <v>32794</v>
      </c>
      <c r="B1717">
        <v>355.39</v>
      </c>
      <c r="C1717">
        <v>355.53</v>
      </c>
      <c r="D1717">
        <v>332.81</v>
      </c>
      <c r="E1717">
        <v>333.65</v>
      </c>
      <c r="F1717">
        <v>350.35700000000003</v>
      </c>
      <c r="G1717">
        <v>363.91575805520898</v>
      </c>
      <c r="H1717">
        <v>336.79824194478999</v>
      </c>
      <c r="I1717">
        <v>17.6344559102589</v>
      </c>
      <c r="J1717" t="str">
        <f t="shared" si="26"/>
        <v>buy</v>
      </c>
    </row>
    <row r="1718" spans="1:10" x14ac:dyDescent="0.35">
      <c r="A1718" s="1">
        <v>32797</v>
      </c>
      <c r="B1718">
        <v>333.65</v>
      </c>
      <c r="C1718">
        <v>342.87</v>
      </c>
      <c r="D1718">
        <v>327.12</v>
      </c>
      <c r="E1718">
        <v>342.85</v>
      </c>
      <c r="F1718">
        <v>350.16300000000001</v>
      </c>
      <c r="G1718">
        <v>364.04738592921098</v>
      </c>
      <c r="H1718">
        <v>336.27861407078802</v>
      </c>
      <c r="I1718">
        <v>38.287792437144802</v>
      </c>
      <c r="J1718" t="str">
        <f t="shared" si="26"/>
        <v>hold</v>
      </c>
    </row>
    <row r="1719" spans="1:10" x14ac:dyDescent="0.35">
      <c r="A1719" s="1">
        <v>32798</v>
      </c>
      <c r="B1719">
        <v>342.84</v>
      </c>
      <c r="C1719">
        <v>342.85</v>
      </c>
      <c r="D1719">
        <v>335.69</v>
      </c>
      <c r="E1719">
        <v>341.16</v>
      </c>
      <c r="F1719">
        <v>349.89350000000002</v>
      </c>
      <c r="G1719">
        <v>364.27356262337997</v>
      </c>
      <c r="H1719">
        <v>335.51343737661898</v>
      </c>
      <c r="I1719">
        <v>36.355547731517099</v>
      </c>
      <c r="J1719" t="str">
        <f t="shared" si="26"/>
        <v>hold</v>
      </c>
    </row>
    <row r="1720" spans="1:10" x14ac:dyDescent="0.35">
      <c r="A1720" s="1">
        <v>32799</v>
      </c>
      <c r="B1720">
        <v>341.16</v>
      </c>
      <c r="C1720">
        <v>343.39</v>
      </c>
      <c r="D1720">
        <v>339.03</v>
      </c>
      <c r="E1720">
        <v>341.76</v>
      </c>
      <c r="F1720">
        <v>349.65800000000002</v>
      </c>
      <c r="G1720">
        <v>364.42324168799701</v>
      </c>
      <c r="H1720">
        <v>334.892758312002</v>
      </c>
      <c r="I1720">
        <v>37.6446517455216</v>
      </c>
      <c r="J1720" t="str">
        <f t="shared" si="26"/>
        <v>hold</v>
      </c>
    </row>
    <row r="1721" spans="1:10" x14ac:dyDescent="0.35">
      <c r="A1721" s="1">
        <v>32800</v>
      </c>
      <c r="B1721">
        <v>341.76</v>
      </c>
      <c r="C1721">
        <v>348.82</v>
      </c>
      <c r="D1721">
        <v>341.76</v>
      </c>
      <c r="E1721">
        <v>347.13</v>
      </c>
      <c r="F1721">
        <v>349.72949999999997</v>
      </c>
      <c r="G1721">
        <v>364.42773831189902</v>
      </c>
      <c r="H1721">
        <v>335.03126168810002</v>
      </c>
      <c r="I1721">
        <v>48.431259247256499</v>
      </c>
      <c r="J1721" t="str">
        <f t="shared" si="26"/>
        <v>hold</v>
      </c>
    </row>
    <row r="1722" spans="1:10" x14ac:dyDescent="0.35">
      <c r="A1722" s="1">
        <v>32801</v>
      </c>
      <c r="B1722">
        <v>347.04</v>
      </c>
      <c r="C1722">
        <v>347.57</v>
      </c>
      <c r="D1722">
        <v>344.47</v>
      </c>
      <c r="E1722">
        <v>347.16</v>
      </c>
      <c r="F1722">
        <v>349.73500000000001</v>
      </c>
      <c r="G1722">
        <v>364.42909834986398</v>
      </c>
      <c r="H1722">
        <v>335.04090165013503</v>
      </c>
      <c r="I1722">
        <v>48.488698471529297</v>
      </c>
      <c r="J1722" t="str">
        <f t="shared" si="26"/>
        <v>hold</v>
      </c>
    </row>
    <row r="1723" spans="1:10" x14ac:dyDescent="0.35">
      <c r="A1723" s="1">
        <v>32804</v>
      </c>
      <c r="B1723">
        <v>347.11</v>
      </c>
      <c r="C1723">
        <v>348.19</v>
      </c>
      <c r="D1723">
        <v>344.22</v>
      </c>
      <c r="E1723">
        <v>344.83</v>
      </c>
      <c r="F1723">
        <v>349.76499999999999</v>
      </c>
      <c r="G1723">
        <v>364.41415661304001</v>
      </c>
      <c r="H1723">
        <v>335.115843386959</v>
      </c>
      <c r="I1723">
        <v>44.087968692193499</v>
      </c>
      <c r="J1723" t="str">
        <f t="shared" si="26"/>
        <v>hold</v>
      </c>
    </row>
    <row r="1724" spans="1:10" x14ac:dyDescent="0.35">
      <c r="A1724" s="1">
        <v>32805</v>
      </c>
      <c r="B1724">
        <v>344.83</v>
      </c>
      <c r="C1724">
        <v>344.83</v>
      </c>
      <c r="D1724">
        <v>335.13</v>
      </c>
      <c r="E1724">
        <v>343.7</v>
      </c>
      <c r="F1724">
        <v>349.73349999999903</v>
      </c>
      <c r="G1724">
        <v>364.43448210108897</v>
      </c>
      <c r="H1724">
        <v>335.03251789890999</v>
      </c>
      <c r="I1724">
        <v>41.957084223606003</v>
      </c>
      <c r="J1724" t="str">
        <f t="shared" si="26"/>
        <v>hold</v>
      </c>
    </row>
    <row r="1725" spans="1:10" x14ac:dyDescent="0.35">
      <c r="A1725" s="1">
        <v>32806</v>
      </c>
      <c r="B1725">
        <v>343.7</v>
      </c>
      <c r="C1725">
        <v>344.51</v>
      </c>
      <c r="D1725">
        <v>341.96</v>
      </c>
      <c r="E1725">
        <v>342.5</v>
      </c>
      <c r="F1725">
        <v>349.6035</v>
      </c>
      <c r="G1725">
        <v>364.521386508967</v>
      </c>
      <c r="H1725">
        <v>334.68561349103197</v>
      </c>
      <c r="I1725">
        <v>39.611190063975599</v>
      </c>
      <c r="J1725" t="str">
        <f t="shared" si="26"/>
        <v>hold</v>
      </c>
    </row>
    <row r="1726" spans="1:10" x14ac:dyDescent="0.35">
      <c r="A1726" s="1">
        <v>32807</v>
      </c>
      <c r="B1726">
        <v>342.5</v>
      </c>
      <c r="C1726">
        <v>342.5</v>
      </c>
      <c r="D1726">
        <v>337.2</v>
      </c>
      <c r="E1726">
        <v>337.93</v>
      </c>
      <c r="F1726">
        <v>349.07</v>
      </c>
      <c r="G1726">
        <v>364.875741794801</v>
      </c>
      <c r="H1726">
        <v>333.26425820519898</v>
      </c>
      <c r="I1726">
        <v>31.798615337373501</v>
      </c>
      <c r="J1726" t="str">
        <f t="shared" si="26"/>
        <v>hold</v>
      </c>
    </row>
    <row r="1727" spans="1:10" x14ac:dyDescent="0.35">
      <c r="A1727" s="1">
        <v>32808</v>
      </c>
      <c r="B1727">
        <v>337.93</v>
      </c>
      <c r="C1727">
        <v>337.97</v>
      </c>
      <c r="D1727">
        <v>333.26</v>
      </c>
      <c r="E1727">
        <v>335.06</v>
      </c>
      <c r="F1727">
        <v>348.3655</v>
      </c>
      <c r="G1727">
        <v>365.36704355220701</v>
      </c>
      <c r="H1727">
        <v>331.36395644779202</v>
      </c>
      <c r="I1727">
        <v>27.822283111177398</v>
      </c>
      <c r="J1727" t="str">
        <f t="shared" si="26"/>
        <v>buy</v>
      </c>
    </row>
    <row r="1728" spans="1:10" x14ac:dyDescent="0.35">
      <c r="A1728" s="1">
        <v>32811</v>
      </c>
      <c r="B1728">
        <v>335.06</v>
      </c>
      <c r="C1728">
        <v>337.04</v>
      </c>
      <c r="D1728">
        <v>334.48</v>
      </c>
      <c r="E1728">
        <v>335.07</v>
      </c>
      <c r="F1728">
        <v>347.57549999999998</v>
      </c>
      <c r="G1728">
        <v>365.528743923261</v>
      </c>
      <c r="H1728">
        <v>329.62225607673798</v>
      </c>
      <c r="I1728">
        <v>27.8585512545081</v>
      </c>
      <c r="J1728" t="str">
        <f t="shared" si="26"/>
        <v>buy</v>
      </c>
    </row>
    <row r="1729" spans="1:10" x14ac:dyDescent="0.35">
      <c r="A1729" s="1">
        <v>32812</v>
      </c>
      <c r="B1729">
        <v>335.08</v>
      </c>
      <c r="C1729">
        <v>340.86</v>
      </c>
      <c r="D1729">
        <v>335.07</v>
      </c>
      <c r="E1729">
        <v>340.36</v>
      </c>
      <c r="F1729">
        <v>346.858</v>
      </c>
      <c r="G1729">
        <v>364.75761081610801</v>
      </c>
      <c r="H1729">
        <v>328.95838918389097</v>
      </c>
      <c r="I1729">
        <v>44.791473610421498</v>
      </c>
      <c r="J1729" t="str">
        <f t="shared" si="26"/>
        <v>hold</v>
      </c>
    </row>
    <row r="1730" spans="1:10" x14ac:dyDescent="0.35">
      <c r="A1730" s="1">
        <v>32813</v>
      </c>
      <c r="B1730">
        <v>340.36</v>
      </c>
      <c r="C1730">
        <v>341.74</v>
      </c>
      <c r="D1730">
        <v>339.79</v>
      </c>
      <c r="E1730">
        <v>341.2</v>
      </c>
      <c r="F1730">
        <v>346.07100000000003</v>
      </c>
      <c r="G1730">
        <v>363.48158468136802</v>
      </c>
      <c r="H1730">
        <v>328.66041531863101</v>
      </c>
      <c r="I1730">
        <v>47.067820049739701</v>
      </c>
      <c r="J1730" t="str">
        <f t="shared" si="26"/>
        <v>hold</v>
      </c>
    </row>
    <row r="1731" spans="1:10" x14ac:dyDescent="0.35">
      <c r="A1731" s="1">
        <v>32814</v>
      </c>
      <c r="B1731">
        <v>341.2</v>
      </c>
      <c r="C1731">
        <v>341.2</v>
      </c>
      <c r="D1731">
        <v>336.61</v>
      </c>
      <c r="E1731">
        <v>338.48</v>
      </c>
      <c r="F1731">
        <v>345.1465</v>
      </c>
      <c r="G1731">
        <v>362.07732678988799</v>
      </c>
      <c r="H1731">
        <v>328.21567321011099</v>
      </c>
      <c r="I1731">
        <v>40.7848047724598</v>
      </c>
      <c r="J1731" t="str">
        <f t="shared" si="26"/>
        <v>hold</v>
      </c>
    </row>
    <row r="1732" spans="1:10" x14ac:dyDescent="0.35">
      <c r="A1732" s="1">
        <v>32815</v>
      </c>
      <c r="B1732">
        <v>338.48</v>
      </c>
      <c r="C1732">
        <v>339.67</v>
      </c>
      <c r="D1732">
        <v>337.37</v>
      </c>
      <c r="E1732">
        <v>337.62</v>
      </c>
      <c r="F1732">
        <v>344.08849999999899</v>
      </c>
      <c r="G1732">
        <v>360.04891059357499</v>
      </c>
      <c r="H1732">
        <v>328.12808940642401</v>
      </c>
      <c r="I1732">
        <v>38.890852841761102</v>
      </c>
      <c r="J1732" t="str">
        <f t="shared" ref="J1732:J1795" si="27">IF(I1732&gt;70,"sell",IF(I1732&lt;30,"buy","hold"))</f>
        <v>hold</v>
      </c>
    </row>
    <row r="1733" spans="1:10" x14ac:dyDescent="0.35">
      <c r="A1733" s="1">
        <v>32818</v>
      </c>
      <c r="B1733">
        <v>337.61</v>
      </c>
      <c r="C1733">
        <v>337.62</v>
      </c>
      <c r="D1733">
        <v>332.33</v>
      </c>
      <c r="E1733">
        <v>332.61</v>
      </c>
      <c r="F1733">
        <v>342.72899999999998</v>
      </c>
      <c r="G1733">
        <v>357.65287546675103</v>
      </c>
      <c r="H1733">
        <v>327.80512453324798</v>
      </c>
      <c r="I1733">
        <v>29.6391205267191</v>
      </c>
      <c r="J1733" t="str">
        <f t="shared" si="27"/>
        <v>buy</v>
      </c>
    </row>
    <row r="1734" spans="1:10" x14ac:dyDescent="0.35">
      <c r="A1734" s="1">
        <v>32819</v>
      </c>
      <c r="B1734">
        <v>332.61</v>
      </c>
      <c r="C1734">
        <v>334.82</v>
      </c>
      <c r="D1734">
        <v>330.91</v>
      </c>
      <c r="E1734">
        <v>334.81</v>
      </c>
      <c r="F1734">
        <v>341.51299999999998</v>
      </c>
      <c r="G1734">
        <v>354.66854251816</v>
      </c>
      <c r="H1734">
        <v>328.35745748183899</v>
      </c>
      <c r="I1734">
        <v>37.207707291265798</v>
      </c>
      <c r="J1734" t="str">
        <f t="shared" si="27"/>
        <v>hold</v>
      </c>
    </row>
    <row r="1735" spans="1:10" x14ac:dyDescent="0.35">
      <c r="A1735" s="1">
        <v>32820</v>
      </c>
      <c r="B1735">
        <v>334.81</v>
      </c>
      <c r="C1735">
        <v>339.41</v>
      </c>
      <c r="D1735">
        <v>334.81</v>
      </c>
      <c r="E1735">
        <v>338.15</v>
      </c>
      <c r="F1735">
        <v>340.57100000000003</v>
      </c>
      <c r="G1735">
        <v>351.58390515712102</v>
      </c>
      <c r="H1735">
        <v>329.55809484287801</v>
      </c>
      <c r="I1735">
        <v>47.163758929029299</v>
      </c>
      <c r="J1735" t="str">
        <f t="shared" si="27"/>
        <v>hold</v>
      </c>
    </row>
    <row r="1736" spans="1:10" x14ac:dyDescent="0.35">
      <c r="A1736" s="1">
        <v>32821</v>
      </c>
      <c r="B1736">
        <v>338.15</v>
      </c>
      <c r="C1736">
        <v>338.73</v>
      </c>
      <c r="D1736">
        <v>336.21</v>
      </c>
      <c r="E1736">
        <v>336.57</v>
      </c>
      <c r="F1736">
        <v>339.63</v>
      </c>
      <c r="G1736">
        <v>348.27255079304001</v>
      </c>
      <c r="H1736">
        <v>330.98744920695901</v>
      </c>
      <c r="I1736">
        <v>43.407113280235997</v>
      </c>
      <c r="J1736" t="str">
        <f t="shared" si="27"/>
        <v>hold</v>
      </c>
    </row>
    <row r="1737" spans="1:10" x14ac:dyDescent="0.35">
      <c r="A1737" s="1">
        <v>32822</v>
      </c>
      <c r="B1737">
        <v>336.57</v>
      </c>
      <c r="C1737">
        <v>339.1</v>
      </c>
      <c r="D1737">
        <v>336.57</v>
      </c>
      <c r="E1737">
        <v>339.1</v>
      </c>
      <c r="F1737">
        <v>339.90249999999997</v>
      </c>
      <c r="G1737">
        <v>348.08245463890103</v>
      </c>
      <c r="H1737">
        <v>331.72254536109801</v>
      </c>
      <c r="I1737">
        <v>50.667158016102199</v>
      </c>
      <c r="J1737" t="str">
        <f t="shared" si="27"/>
        <v>hold</v>
      </c>
    </row>
    <row r="1738" spans="1:10" x14ac:dyDescent="0.35">
      <c r="A1738" s="1">
        <v>32825</v>
      </c>
      <c r="B1738">
        <v>339.08</v>
      </c>
      <c r="C1738">
        <v>340.51</v>
      </c>
      <c r="D1738">
        <v>337.93</v>
      </c>
      <c r="E1738">
        <v>339.55</v>
      </c>
      <c r="F1738">
        <v>339.73750000000001</v>
      </c>
      <c r="G1738">
        <v>347.799397060263</v>
      </c>
      <c r="H1738">
        <v>331.675602939736</v>
      </c>
      <c r="I1738">
        <v>51.932673082867503</v>
      </c>
      <c r="J1738" t="str">
        <f t="shared" si="27"/>
        <v>hold</v>
      </c>
    </row>
    <row r="1739" spans="1:10" x14ac:dyDescent="0.35">
      <c r="A1739" s="1">
        <v>32826</v>
      </c>
      <c r="B1739">
        <v>339.55</v>
      </c>
      <c r="C1739">
        <v>340.41</v>
      </c>
      <c r="D1739">
        <v>337.06</v>
      </c>
      <c r="E1739">
        <v>337.99</v>
      </c>
      <c r="F1739">
        <v>339.57900000000001</v>
      </c>
      <c r="G1739">
        <v>347.64778559960399</v>
      </c>
      <c r="H1739">
        <v>331.510214400395</v>
      </c>
      <c r="I1739">
        <v>47.0997510608331</v>
      </c>
      <c r="J1739" t="str">
        <f t="shared" si="27"/>
        <v>hold</v>
      </c>
    </row>
    <row r="1740" spans="1:10" x14ac:dyDescent="0.35">
      <c r="A1740" s="1">
        <v>32827</v>
      </c>
      <c r="B1740">
        <v>338</v>
      </c>
      <c r="C1740">
        <v>340.54</v>
      </c>
      <c r="D1740">
        <v>337.14</v>
      </c>
      <c r="E1740">
        <v>340.54</v>
      </c>
      <c r="F1740">
        <v>339.51799999999997</v>
      </c>
      <c r="G1740">
        <v>347.53564527708897</v>
      </c>
      <c r="H1740">
        <v>331.50035472291</v>
      </c>
      <c r="I1740">
        <v>54.998519797120501</v>
      </c>
      <c r="J1740" t="str">
        <f t="shared" si="27"/>
        <v>hold</v>
      </c>
    </row>
    <row r="1741" spans="1:10" x14ac:dyDescent="0.35">
      <c r="A1741" s="1">
        <v>32828</v>
      </c>
      <c r="B1741">
        <v>340.54</v>
      </c>
      <c r="C1741">
        <v>341.02</v>
      </c>
      <c r="D1741">
        <v>338.93</v>
      </c>
      <c r="E1741">
        <v>340.58</v>
      </c>
      <c r="F1741">
        <v>339.19049999999999</v>
      </c>
      <c r="G1741">
        <v>346.392585882047</v>
      </c>
      <c r="H1741">
        <v>331.988414117952</v>
      </c>
      <c r="I1741">
        <v>55.119809544545198</v>
      </c>
      <c r="J1741" t="str">
        <f t="shared" si="27"/>
        <v>hold</v>
      </c>
    </row>
    <row r="1742" spans="1:10" x14ac:dyDescent="0.35">
      <c r="A1742" s="1">
        <v>32829</v>
      </c>
      <c r="B1742">
        <v>340.58</v>
      </c>
      <c r="C1742">
        <v>342.24</v>
      </c>
      <c r="D1742">
        <v>339.85</v>
      </c>
      <c r="E1742">
        <v>341.61</v>
      </c>
      <c r="F1742">
        <v>338.91300000000001</v>
      </c>
      <c r="G1742">
        <v>345.19050570644799</v>
      </c>
      <c r="H1742">
        <v>332.63549429355101</v>
      </c>
      <c r="I1742">
        <v>58.447334496617302</v>
      </c>
      <c r="J1742" t="str">
        <f t="shared" si="27"/>
        <v>hold</v>
      </c>
    </row>
    <row r="1743" spans="1:10" x14ac:dyDescent="0.35">
      <c r="A1743" s="1">
        <v>32832</v>
      </c>
      <c r="B1743">
        <v>341.61</v>
      </c>
      <c r="C1743">
        <v>341.9</v>
      </c>
      <c r="D1743">
        <v>338.29</v>
      </c>
      <c r="E1743">
        <v>339.35</v>
      </c>
      <c r="F1743">
        <v>338.63900000000001</v>
      </c>
      <c r="G1743">
        <v>344.27464183985501</v>
      </c>
      <c r="H1743">
        <v>333.00335816014399</v>
      </c>
      <c r="I1743">
        <v>49.2101352869213</v>
      </c>
      <c r="J1743" t="str">
        <f t="shared" si="27"/>
        <v>hold</v>
      </c>
    </row>
    <row r="1744" spans="1:10" x14ac:dyDescent="0.35">
      <c r="A1744" s="1">
        <v>32833</v>
      </c>
      <c r="B1744">
        <v>339.35</v>
      </c>
      <c r="C1744">
        <v>340.21</v>
      </c>
      <c r="D1744">
        <v>337.53</v>
      </c>
      <c r="E1744">
        <v>339.59</v>
      </c>
      <c r="F1744">
        <v>338.43349999999998</v>
      </c>
      <c r="G1744">
        <v>343.56971312475599</v>
      </c>
      <c r="H1744">
        <v>333.297286875243</v>
      </c>
      <c r="I1744">
        <v>50.175015676748401</v>
      </c>
      <c r="J1744" t="str">
        <f t="shared" si="27"/>
        <v>hold</v>
      </c>
    </row>
    <row r="1745" spans="1:10" x14ac:dyDescent="0.35">
      <c r="A1745" s="1">
        <v>32834</v>
      </c>
      <c r="B1745">
        <v>339.59</v>
      </c>
      <c r="C1745">
        <v>341.92</v>
      </c>
      <c r="D1745">
        <v>339.59</v>
      </c>
      <c r="E1745">
        <v>341.91</v>
      </c>
      <c r="F1745">
        <v>338.404</v>
      </c>
      <c r="G1745">
        <v>343.44781810262702</v>
      </c>
      <c r="H1745">
        <v>333.360181897372</v>
      </c>
      <c r="I1745">
        <v>58.886721205830597</v>
      </c>
      <c r="J1745" t="str">
        <f t="shared" si="27"/>
        <v>hold</v>
      </c>
    </row>
    <row r="1746" spans="1:10" x14ac:dyDescent="0.35">
      <c r="A1746" s="1">
        <v>32836</v>
      </c>
      <c r="B1746">
        <v>341.92</v>
      </c>
      <c r="C1746">
        <v>344.24</v>
      </c>
      <c r="D1746">
        <v>341.91</v>
      </c>
      <c r="E1746">
        <v>343.97</v>
      </c>
      <c r="F1746">
        <v>338.70600000000002</v>
      </c>
      <c r="G1746">
        <v>344.32124391369501</v>
      </c>
      <c r="H1746">
        <v>333.09075608630502</v>
      </c>
      <c r="I1746">
        <v>65.132711850825004</v>
      </c>
      <c r="J1746" t="str">
        <f t="shared" si="27"/>
        <v>hold</v>
      </c>
    </row>
    <row r="1747" spans="1:10" x14ac:dyDescent="0.35">
      <c r="A1747" s="1">
        <v>32839</v>
      </c>
      <c r="B1747">
        <v>343.98</v>
      </c>
      <c r="C1747">
        <v>346.24</v>
      </c>
      <c r="D1747">
        <v>343.97</v>
      </c>
      <c r="E1747">
        <v>345.61</v>
      </c>
      <c r="F1747">
        <v>339.23349999999999</v>
      </c>
      <c r="G1747">
        <v>345.36502088969797</v>
      </c>
      <c r="H1747">
        <v>333.10197911030099</v>
      </c>
      <c r="I1747">
        <v>69.402701601277101</v>
      </c>
      <c r="J1747" t="str">
        <f t="shared" si="27"/>
        <v>hold</v>
      </c>
    </row>
    <row r="1748" spans="1:10" x14ac:dyDescent="0.35">
      <c r="A1748" s="1">
        <v>32840</v>
      </c>
      <c r="B1748">
        <v>345.61</v>
      </c>
      <c r="C1748">
        <v>346.33</v>
      </c>
      <c r="D1748">
        <v>344.41</v>
      </c>
      <c r="E1748">
        <v>345.77</v>
      </c>
      <c r="F1748">
        <v>339.76850000000002</v>
      </c>
      <c r="G1748">
        <v>346.22883166818201</v>
      </c>
      <c r="H1748">
        <v>333.308168331817</v>
      </c>
      <c r="I1748">
        <v>69.818774636757198</v>
      </c>
      <c r="J1748" t="str">
        <f t="shared" si="27"/>
        <v>hold</v>
      </c>
    </row>
    <row r="1749" spans="1:10" x14ac:dyDescent="0.35">
      <c r="A1749" s="1">
        <v>32841</v>
      </c>
      <c r="B1749">
        <v>345.77</v>
      </c>
      <c r="C1749">
        <v>345.77</v>
      </c>
      <c r="D1749">
        <v>343.36</v>
      </c>
      <c r="E1749">
        <v>343.6</v>
      </c>
      <c r="F1749">
        <v>339.93049999999999</v>
      </c>
      <c r="G1749">
        <v>346.61199203316301</v>
      </c>
      <c r="H1749">
        <v>333.24900796683602</v>
      </c>
      <c r="I1749">
        <v>57.568192158221201</v>
      </c>
      <c r="J1749" t="str">
        <f t="shared" si="27"/>
        <v>hold</v>
      </c>
    </row>
    <row r="1750" spans="1:10" x14ac:dyDescent="0.35">
      <c r="A1750" s="1">
        <v>32842</v>
      </c>
      <c r="B1750">
        <v>343.6</v>
      </c>
      <c r="C1750">
        <v>346.5</v>
      </c>
      <c r="D1750">
        <v>343.57</v>
      </c>
      <c r="E1750">
        <v>345.99</v>
      </c>
      <c r="F1750">
        <v>340.16999999999899</v>
      </c>
      <c r="G1750">
        <v>347.36663371597098</v>
      </c>
      <c r="H1750">
        <v>332.97336628402797</v>
      </c>
      <c r="I1750">
        <v>65.304645625617098</v>
      </c>
      <c r="J1750" t="str">
        <f t="shared" si="27"/>
        <v>hold</v>
      </c>
    </row>
    <row r="1751" spans="1:10" x14ac:dyDescent="0.35">
      <c r="A1751" s="1">
        <v>32843</v>
      </c>
      <c r="B1751">
        <v>346.01</v>
      </c>
      <c r="C1751">
        <v>351.88</v>
      </c>
      <c r="D1751">
        <v>345.99</v>
      </c>
      <c r="E1751">
        <v>350.63</v>
      </c>
      <c r="F1751">
        <v>340.77749999999997</v>
      </c>
      <c r="G1751">
        <v>349.302190764557</v>
      </c>
      <c r="H1751">
        <v>332.25280923544199</v>
      </c>
      <c r="I1751">
        <v>75.365948347876497</v>
      </c>
      <c r="J1751" t="str">
        <f t="shared" si="27"/>
        <v>sell</v>
      </c>
    </row>
    <row r="1752" spans="1:10" x14ac:dyDescent="0.35">
      <c r="A1752" s="1">
        <v>32846</v>
      </c>
      <c r="B1752">
        <v>350.63</v>
      </c>
      <c r="C1752">
        <v>351.51</v>
      </c>
      <c r="D1752">
        <v>350.32</v>
      </c>
      <c r="E1752">
        <v>351.41</v>
      </c>
      <c r="F1752">
        <v>341.46699999999998</v>
      </c>
      <c r="G1752">
        <v>351.07791725726798</v>
      </c>
      <c r="H1752">
        <v>331.85608274273102</v>
      </c>
      <c r="I1752">
        <v>76.677777711300394</v>
      </c>
      <c r="J1752" t="str">
        <f t="shared" si="27"/>
        <v>sell</v>
      </c>
    </row>
    <row r="1753" spans="1:10" x14ac:dyDescent="0.35">
      <c r="A1753" s="1">
        <v>32847</v>
      </c>
      <c r="B1753">
        <v>351.41</v>
      </c>
      <c r="C1753">
        <v>352.24</v>
      </c>
      <c r="D1753">
        <v>349.58</v>
      </c>
      <c r="E1753">
        <v>349.58</v>
      </c>
      <c r="F1753">
        <v>342.31549999999999</v>
      </c>
      <c r="G1753">
        <v>351.62572635259602</v>
      </c>
      <c r="H1753">
        <v>333.00527364740299</v>
      </c>
      <c r="I1753">
        <v>67.016634729598493</v>
      </c>
      <c r="J1753" t="str">
        <f t="shared" si="27"/>
        <v>hold</v>
      </c>
    </row>
    <row r="1754" spans="1:10" x14ac:dyDescent="0.35">
      <c r="A1754" s="1">
        <v>32848</v>
      </c>
      <c r="B1754">
        <v>349.58</v>
      </c>
      <c r="C1754">
        <v>349.94</v>
      </c>
      <c r="D1754">
        <v>347.91</v>
      </c>
      <c r="E1754">
        <v>348.55</v>
      </c>
      <c r="F1754">
        <v>343.0025</v>
      </c>
      <c r="G1754">
        <v>352.003418958917</v>
      </c>
      <c r="H1754">
        <v>334.00158104108198</v>
      </c>
      <c r="I1754">
        <v>61.947683588570399</v>
      </c>
      <c r="J1754" t="str">
        <f t="shared" si="27"/>
        <v>hold</v>
      </c>
    </row>
    <row r="1755" spans="1:10" x14ac:dyDescent="0.35">
      <c r="A1755" s="1">
        <v>32849</v>
      </c>
      <c r="B1755">
        <v>348.55</v>
      </c>
      <c r="C1755">
        <v>349.84</v>
      </c>
      <c r="D1755">
        <v>346</v>
      </c>
      <c r="E1755">
        <v>347.59</v>
      </c>
      <c r="F1755">
        <v>343.47449999999998</v>
      </c>
      <c r="G1755">
        <v>352.39368446825102</v>
      </c>
      <c r="H1755">
        <v>334.55531553174802</v>
      </c>
      <c r="I1755">
        <v>57.287755530909998</v>
      </c>
      <c r="J1755" t="str">
        <f t="shared" si="27"/>
        <v>hold</v>
      </c>
    </row>
    <row r="1756" spans="1:10" x14ac:dyDescent="0.35">
      <c r="A1756" s="1">
        <v>32850</v>
      </c>
      <c r="B1756">
        <v>347.6</v>
      </c>
      <c r="C1756">
        <v>349.6</v>
      </c>
      <c r="D1756">
        <v>347.59</v>
      </c>
      <c r="E1756">
        <v>348.69</v>
      </c>
      <c r="F1756">
        <v>344.08049999999997</v>
      </c>
      <c r="G1756">
        <v>352.665136153878</v>
      </c>
      <c r="H1756">
        <v>335.49586384612098</v>
      </c>
      <c r="I1756">
        <v>61.151413884715197</v>
      </c>
      <c r="J1756" t="str">
        <f t="shared" si="27"/>
        <v>hold</v>
      </c>
    </row>
    <row r="1757" spans="1:10" x14ac:dyDescent="0.35">
      <c r="A1757" s="1">
        <v>32853</v>
      </c>
      <c r="B1757">
        <v>348.68</v>
      </c>
      <c r="C1757">
        <v>348.74</v>
      </c>
      <c r="D1757">
        <v>346.39</v>
      </c>
      <c r="E1757">
        <v>348.56</v>
      </c>
      <c r="F1757">
        <v>344.55349999999999</v>
      </c>
      <c r="G1757">
        <v>353.02440195904398</v>
      </c>
      <c r="H1757">
        <v>336.08259804095502</v>
      </c>
      <c r="I1757">
        <v>60.406292414248703</v>
      </c>
      <c r="J1757" t="str">
        <f t="shared" si="27"/>
        <v>hold</v>
      </c>
    </row>
    <row r="1758" spans="1:10" x14ac:dyDescent="0.35">
      <c r="A1758" s="1">
        <v>32854</v>
      </c>
      <c r="B1758">
        <v>348.56</v>
      </c>
      <c r="C1758">
        <v>352.21</v>
      </c>
      <c r="D1758">
        <v>348.41</v>
      </c>
      <c r="E1758">
        <v>351.73</v>
      </c>
      <c r="F1758">
        <v>345.16250000000002</v>
      </c>
      <c r="G1758">
        <v>353.86690148791899</v>
      </c>
      <c r="H1758">
        <v>336.45809851208003</v>
      </c>
      <c r="I1758">
        <v>70.514824753929602</v>
      </c>
      <c r="J1758" t="str">
        <f t="shared" si="27"/>
        <v>sell</v>
      </c>
    </row>
    <row r="1759" spans="1:10" x14ac:dyDescent="0.35">
      <c r="A1759" s="1">
        <v>32855</v>
      </c>
      <c r="B1759">
        <v>351.7</v>
      </c>
      <c r="C1759">
        <v>354.1</v>
      </c>
      <c r="D1759">
        <v>351.65</v>
      </c>
      <c r="E1759">
        <v>352.75</v>
      </c>
      <c r="F1759">
        <v>345.90050000000002</v>
      </c>
      <c r="G1759">
        <v>354.547055687838</v>
      </c>
      <c r="H1759">
        <v>337.25394431216102</v>
      </c>
      <c r="I1759">
        <v>73.0676710116729</v>
      </c>
      <c r="J1759" t="str">
        <f t="shared" si="27"/>
        <v>sell</v>
      </c>
    </row>
    <row r="1760" spans="1:10" x14ac:dyDescent="0.35">
      <c r="A1760" s="1">
        <v>32856</v>
      </c>
      <c r="B1760">
        <v>352.74</v>
      </c>
      <c r="C1760">
        <v>352.75</v>
      </c>
      <c r="D1760">
        <v>350.08</v>
      </c>
      <c r="E1760">
        <v>350.93</v>
      </c>
      <c r="F1760">
        <v>346.41999999999899</v>
      </c>
      <c r="G1760">
        <v>354.95830008964202</v>
      </c>
      <c r="H1760">
        <v>337.88169991035699</v>
      </c>
      <c r="I1760">
        <v>62.0134970910592</v>
      </c>
      <c r="J1760" t="str">
        <f t="shared" si="27"/>
        <v>hold</v>
      </c>
    </row>
    <row r="1761" spans="1:10" x14ac:dyDescent="0.35">
      <c r="A1761" s="1">
        <v>32857</v>
      </c>
      <c r="B1761">
        <v>350.97</v>
      </c>
      <c r="C1761">
        <v>351.86</v>
      </c>
      <c r="D1761">
        <v>346.08</v>
      </c>
      <c r="E1761">
        <v>350.14</v>
      </c>
      <c r="F1761">
        <v>346.89800000000002</v>
      </c>
      <c r="G1761">
        <v>355.12440575091398</v>
      </c>
      <c r="H1761">
        <v>338.67159424908499</v>
      </c>
      <c r="I1761">
        <v>57.645614913764497</v>
      </c>
      <c r="J1761" t="str">
        <f t="shared" si="27"/>
        <v>hold</v>
      </c>
    </row>
    <row r="1762" spans="1:10" x14ac:dyDescent="0.35">
      <c r="A1762" s="1">
        <v>32860</v>
      </c>
      <c r="B1762">
        <v>350.14</v>
      </c>
      <c r="C1762">
        <v>350.88</v>
      </c>
      <c r="D1762">
        <v>342.19</v>
      </c>
      <c r="E1762">
        <v>343.69</v>
      </c>
      <c r="F1762">
        <v>347.00200000000001</v>
      </c>
      <c r="G1762">
        <v>354.99623897827797</v>
      </c>
      <c r="H1762">
        <v>339.00776102172102</v>
      </c>
      <c r="I1762">
        <v>34.652436845434302</v>
      </c>
      <c r="J1762" t="str">
        <f t="shared" si="27"/>
        <v>hold</v>
      </c>
    </row>
    <row r="1763" spans="1:10" x14ac:dyDescent="0.35">
      <c r="A1763" s="1">
        <v>32861</v>
      </c>
      <c r="B1763">
        <v>343.69</v>
      </c>
      <c r="C1763">
        <v>343.74</v>
      </c>
      <c r="D1763">
        <v>339.63</v>
      </c>
      <c r="E1763">
        <v>342.46</v>
      </c>
      <c r="F1763">
        <v>347.157499999999</v>
      </c>
      <c r="G1763">
        <v>354.62892451010799</v>
      </c>
      <c r="H1763">
        <v>339.68607548989098</v>
      </c>
      <c r="I1763">
        <v>31.856519342495101</v>
      </c>
      <c r="J1763" t="str">
        <f t="shared" si="27"/>
        <v>hold</v>
      </c>
    </row>
    <row r="1764" spans="1:10" x14ac:dyDescent="0.35">
      <c r="A1764" s="1">
        <v>32862</v>
      </c>
      <c r="B1764">
        <v>342.5</v>
      </c>
      <c r="C1764">
        <v>343.7</v>
      </c>
      <c r="D1764">
        <v>341.79</v>
      </c>
      <c r="E1764">
        <v>342.84</v>
      </c>
      <c r="F1764">
        <v>347.32</v>
      </c>
      <c r="G1764">
        <v>354.21776470274699</v>
      </c>
      <c r="H1764">
        <v>340.42223529725197</v>
      </c>
      <c r="I1764">
        <v>33.761657265732602</v>
      </c>
      <c r="J1764" t="str">
        <f t="shared" si="27"/>
        <v>hold</v>
      </c>
    </row>
    <row r="1765" spans="1:10" x14ac:dyDescent="0.35">
      <c r="A1765" s="1">
        <v>32863</v>
      </c>
      <c r="B1765">
        <v>342.84</v>
      </c>
      <c r="C1765">
        <v>345.03</v>
      </c>
      <c r="D1765">
        <v>342.84</v>
      </c>
      <c r="E1765">
        <v>344.78</v>
      </c>
      <c r="F1765">
        <v>347.46349999999899</v>
      </c>
      <c r="G1765">
        <v>353.99718043293501</v>
      </c>
      <c r="H1765">
        <v>340.92981956706399</v>
      </c>
      <c r="I1765">
        <v>43.127937134713797</v>
      </c>
      <c r="J1765" t="str">
        <f t="shared" si="27"/>
        <v>hold</v>
      </c>
    </row>
    <row r="1766" spans="1:10" x14ac:dyDescent="0.35">
      <c r="A1766" s="1">
        <v>32864</v>
      </c>
      <c r="B1766">
        <v>344.78</v>
      </c>
      <c r="C1766">
        <v>347.53</v>
      </c>
      <c r="D1766">
        <v>344.76</v>
      </c>
      <c r="E1766">
        <v>347.42</v>
      </c>
      <c r="F1766">
        <v>347.63600000000002</v>
      </c>
      <c r="G1766">
        <v>353.96013722010099</v>
      </c>
      <c r="H1766">
        <v>341.31186277989798</v>
      </c>
      <c r="I1766">
        <v>53.460917290134297</v>
      </c>
      <c r="J1766" t="str">
        <f t="shared" si="27"/>
        <v>hold</v>
      </c>
    </row>
    <row r="1767" spans="1:10" x14ac:dyDescent="0.35">
      <c r="A1767" s="1">
        <v>32868</v>
      </c>
      <c r="B1767">
        <v>347.42</v>
      </c>
      <c r="C1767">
        <v>347.87</v>
      </c>
      <c r="D1767">
        <v>346.53</v>
      </c>
      <c r="E1767">
        <v>346.81</v>
      </c>
      <c r="F1767">
        <v>347.69600000000003</v>
      </c>
      <c r="G1767">
        <v>353.961704144051</v>
      </c>
      <c r="H1767">
        <v>341.43029585594797</v>
      </c>
      <c r="I1767">
        <v>50.990937359199798</v>
      </c>
      <c r="J1767" t="str">
        <f t="shared" si="27"/>
        <v>hold</v>
      </c>
    </row>
    <row r="1768" spans="1:10" x14ac:dyDescent="0.35">
      <c r="A1768" s="1">
        <v>32869</v>
      </c>
      <c r="B1768">
        <v>346.84</v>
      </c>
      <c r="C1768">
        <v>349.12</v>
      </c>
      <c r="D1768">
        <v>346.81</v>
      </c>
      <c r="E1768">
        <v>348.81</v>
      </c>
      <c r="F1768">
        <v>347.84800000000001</v>
      </c>
      <c r="G1768">
        <v>354.06427608949099</v>
      </c>
      <c r="H1768">
        <v>341.63172391050801</v>
      </c>
      <c r="I1768">
        <v>58.282539291522099</v>
      </c>
      <c r="J1768" t="str">
        <f t="shared" si="27"/>
        <v>hold</v>
      </c>
    </row>
    <row r="1769" spans="1:10" x14ac:dyDescent="0.35">
      <c r="A1769" s="1">
        <v>32870</v>
      </c>
      <c r="B1769">
        <v>348.8</v>
      </c>
      <c r="C1769">
        <v>350.68</v>
      </c>
      <c r="D1769">
        <v>348.76</v>
      </c>
      <c r="E1769">
        <v>350.67</v>
      </c>
      <c r="F1769">
        <v>348.20150000000001</v>
      </c>
      <c r="G1769">
        <v>354.20095357158601</v>
      </c>
      <c r="H1769">
        <v>342.20204642841298</v>
      </c>
      <c r="I1769">
        <v>64.025914315334404</v>
      </c>
      <c r="J1769" t="str">
        <f t="shared" si="27"/>
        <v>hold</v>
      </c>
    </row>
    <row r="1770" spans="1:10" x14ac:dyDescent="0.35">
      <c r="A1770" s="1">
        <v>32871</v>
      </c>
      <c r="B1770">
        <v>350.68</v>
      </c>
      <c r="C1770">
        <v>353.41</v>
      </c>
      <c r="D1770">
        <v>350.67</v>
      </c>
      <c r="E1770">
        <v>353.4</v>
      </c>
      <c r="F1770">
        <v>348.572</v>
      </c>
      <c r="G1770">
        <v>354.90249628051498</v>
      </c>
      <c r="H1770">
        <v>342.241503719484</v>
      </c>
      <c r="I1770">
        <v>70.827632008877998</v>
      </c>
      <c r="J1770" t="str">
        <f t="shared" si="27"/>
        <v>sell</v>
      </c>
    </row>
    <row r="1771" spans="1:10" x14ac:dyDescent="0.35">
      <c r="A1771" s="1">
        <v>32875</v>
      </c>
      <c r="B1771">
        <v>353.4</v>
      </c>
      <c r="C1771">
        <v>359.69</v>
      </c>
      <c r="D1771">
        <v>351.98</v>
      </c>
      <c r="E1771">
        <v>359.69</v>
      </c>
      <c r="F1771">
        <v>349.02499999999998</v>
      </c>
      <c r="G1771">
        <v>357.046385888901</v>
      </c>
      <c r="H1771">
        <v>341.00361411109799</v>
      </c>
      <c r="I1771">
        <v>80.586038530645197</v>
      </c>
      <c r="J1771" t="str">
        <f t="shared" si="27"/>
        <v>sell</v>
      </c>
    </row>
    <row r="1772" spans="1:10" x14ac:dyDescent="0.35">
      <c r="A1772" s="1">
        <v>32876</v>
      </c>
      <c r="B1772">
        <v>359.69</v>
      </c>
      <c r="C1772">
        <v>360.59</v>
      </c>
      <c r="D1772">
        <v>357.89</v>
      </c>
      <c r="E1772">
        <v>358.76</v>
      </c>
      <c r="F1772">
        <v>349.39249999999998</v>
      </c>
      <c r="G1772">
        <v>358.47699662596</v>
      </c>
      <c r="H1772">
        <v>340.308003374039</v>
      </c>
      <c r="I1772">
        <v>76.235484206973695</v>
      </c>
      <c r="J1772" t="str">
        <f t="shared" si="27"/>
        <v>sell</v>
      </c>
    </row>
    <row r="1773" spans="1:10" x14ac:dyDescent="0.35">
      <c r="A1773" s="1">
        <v>32877</v>
      </c>
      <c r="B1773">
        <v>358.76</v>
      </c>
      <c r="C1773">
        <v>358.76</v>
      </c>
      <c r="D1773">
        <v>352.89</v>
      </c>
      <c r="E1773">
        <v>355.67</v>
      </c>
      <c r="F1773">
        <v>349.697</v>
      </c>
      <c r="G1773">
        <v>359.20628432747498</v>
      </c>
      <c r="H1773">
        <v>340.18771567252401</v>
      </c>
      <c r="I1773">
        <v>63.162679538052402</v>
      </c>
      <c r="J1773" t="str">
        <f t="shared" si="27"/>
        <v>hold</v>
      </c>
    </row>
    <row r="1774" spans="1:10" x14ac:dyDescent="0.35">
      <c r="A1774" s="1">
        <v>32878</v>
      </c>
      <c r="B1774">
        <v>355.67</v>
      </c>
      <c r="C1774">
        <v>355.67</v>
      </c>
      <c r="D1774">
        <v>351.35</v>
      </c>
      <c r="E1774">
        <v>352.2</v>
      </c>
      <c r="F1774">
        <v>349.87950000000001</v>
      </c>
      <c r="G1774">
        <v>359.436080482894</v>
      </c>
      <c r="H1774">
        <v>340.32291951710499</v>
      </c>
      <c r="I1774">
        <v>51.679788608156997</v>
      </c>
      <c r="J1774" t="str">
        <f t="shared" si="27"/>
        <v>hold</v>
      </c>
    </row>
    <row r="1775" spans="1:10" x14ac:dyDescent="0.35">
      <c r="A1775" s="1">
        <v>32881</v>
      </c>
      <c r="B1775">
        <v>352.2</v>
      </c>
      <c r="C1775">
        <v>354.24</v>
      </c>
      <c r="D1775">
        <v>350.54</v>
      </c>
      <c r="E1775">
        <v>353.79</v>
      </c>
      <c r="F1775">
        <v>350.18950000000001</v>
      </c>
      <c r="G1775">
        <v>359.83519492188202</v>
      </c>
      <c r="H1775">
        <v>340.54380507811697</v>
      </c>
      <c r="I1775">
        <v>55.9169756213849</v>
      </c>
      <c r="J1775" t="str">
        <f t="shared" si="27"/>
        <v>hold</v>
      </c>
    </row>
    <row r="1776" spans="1:10" x14ac:dyDescent="0.35">
      <c r="A1776" s="1">
        <v>32882</v>
      </c>
      <c r="B1776">
        <v>353.83</v>
      </c>
      <c r="C1776">
        <v>354.17</v>
      </c>
      <c r="D1776">
        <v>349.61</v>
      </c>
      <c r="E1776">
        <v>349.62</v>
      </c>
      <c r="F1776">
        <v>350.23599999999999</v>
      </c>
      <c r="G1776">
        <v>359.86020063664699</v>
      </c>
      <c r="H1776">
        <v>340.61179936335202</v>
      </c>
      <c r="I1776">
        <v>44.190562846589799</v>
      </c>
      <c r="J1776" t="str">
        <f t="shared" si="27"/>
        <v>hold</v>
      </c>
    </row>
    <row r="1777" spans="1:10" x14ac:dyDescent="0.35">
      <c r="A1777" s="1">
        <v>32883</v>
      </c>
      <c r="B1777">
        <v>349.62</v>
      </c>
      <c r="C1777">
        <v>349.62</v>
      </c>
      <c r="D1777">
        <v>344.32</v>
      </c>
      <c r="E1777">
        <v>347.31</v>
      </c>
      <c r="F1777">
        <v>350.17349999999999</v>
      </c>
      <c r="G1777">
        <v>359.85956437917901</v>
      </c>
      <c r="H1777">
        <v>340.48743562082001</v>
      </c>
      <c r="I1777">
        <v>38.967260023655903</v>
      </c>
      <c r="J1777" t="str">
        <f t="shared" si="27"/>
        <v>hold</v>
      </c>
    </row>
    <row r="1778" spans="1:10" x14ac:dyDescent="0.35">
      <c r="A1778" s="1">
        <v>32884</v>
      </c>
      <c r="B1778">
        <v>347.31</v>
      </c>
      <c r="C1778">
        <v>350.14</v>
      </c>
      <c r="D1778">
        <v>347.31</v>
      </c>
      <c r="E1778">
        <v>348.53</v>
      </c>
      <c r="F1778">
        <v>350.01350000000002</v>
      </c>
      <c r="G1778">
        <v>359.69702540195101</v>
      </c>
      <c r="H1778">
        <v>340.32997459804801</v>
      </c>
      <c r="I1778">
        <v>43.0680496595199</v>
      </c>
      <c r="J1778" t="str">
        <f t="shared" si="27"/>
        <v>hold</v>
      </c>
    </row>
    <row r="1779" spans="1:10" x14ac:dyDescent="0.35">
      <c r="A1779" s="1">
        <v>32885</v>
      </c>
      <c r="B1779">
        <v>348.53</v>
      </c>
      <c r="C1779">
        <v>348.53</v>
      </c>
      <c r="D1779">
        <v>339.49</v>
      </c>
      <c r="E1779">
        <v>339.93</v>
      </c>
      <c r="F1779">
        <v>349.3725</v>
      </c>
      <c r="G1779">
        <v>359.94935233247003</v>
      </c>
      <c r="H1779">
        <v>338.79564766752998</v>
      </c>
      <c r="I1779">
        <v>27.848700385935601</v>
      </c>
      <c r="J1779" t="str">
        <f t="shared" si="27"/>
        <v>buy</v>
      </c>
    </row>
    <row r="1780" spans="1:10" x14ac:dyDescent="0.35">
      <c r="A1780" s="1">
        <v>32888</v>
      </c>
      <c r="B1780">
        <v>339.93</v>
      </c>
      <c r="C1780">
        <v>339.94</v>
      </c>
      <c r="D1780">
        <v>336.57</v>
      </c>
      <c r="E1780">
        <v>337</v>
      </c>
      <c r="F1780">
        <v>348.67599999999999</v>
      </c>
      <c r="G1780">
        <v>360.57321134949098</v>
      </c>
      <c r="H1780">
        <v>336.778788650509</v>
      </c>
      <c r="I1780">
        <v>24.451896295266401</v>
      </c>
      <c r="J1780" t="str">
        <f t="shared" si="27"/>
        <v>buy</v>
      </c>
    </row>
    <row r="1781" spans="1:10" x14ac:dyDescent="0.35">
      <c r="A1781" s="1">
        <v>32889</v>
      </c>
      <c r="B1781">
        <v>337</v>
      </c>
      <c r="C1781">
        <v>340.75</v>
      </c>
      <c r="D1781">
        <v>333.37</v>
      </c>
      <c r="E1781">
        <v>340.75</v>
      </c>
      <c r="F1781">
        <v>348.20649999999898</v>
      </c>
      <c r="G1781">
        <v>360.59156617706299</v>
      </c>
      <c r="H1781">
        <v>335.821433822936</v>
      </c>
      <c r="I1781">
        <v>35.983035128104</v>
      </c>
      <c r="J1781" t="str">
        <f t="shared" si="27"/>
        <v>hold</v>
      </c>
    </row>
    <row r="1782" spans="1:10" x14ac:dyDescent="0.35">
      <c r="A1782" s="1">
        <v>32890</v>
      </c>
      <c r="B1782">
        <v>340.77</v>
      </c>
      <c r="C1782">
        <v>342.01</v>
      </c>
      <c r="D1782">
        <v>336.26</v>
      </c>
      <c r="E1782">
        <v>337.4</v>
      </c>
      <c r="F1782">
        <v>347.892</v>
      </c>
      <c r="G1782">
        <v>361.05498894227497</v>
      </c>
      <c r="H1782">
        <v>334.72901105772399</v>
      </c>
      <c r="I1782">
        <v>31.091435987134702</v>
      </c>
      <c r="J1782" t="str">
        <f t="shared" si="27"/>
        <v>hold</v>
      </c>
    </row>
    <row r="1783" spans="1:10" x14ac:dyDescent="0.35">
      <c r="A1783" s="1">
        <v>32891</v>
      </c>
      <c r="B1783">
        <v>337.4</v>
      </c>
      <c r="C1783">
        <v>338.38</v>
      </c>
      <c r="D1783">
        <v>333.98</v>
      </c>
      <c r="E1783">
        <v>338.19</v>
      </c>
      <c r="F1783">
        <v>347.67849999999999</v>
      </c>
      <c r="G1783">
        <v>361.34147998626099</v>
      </c>
      <c r="H1783">
        <v>334.01552001373801</v>
      </c>
      <c r="I1783">
        <v>33.549436266398601</v>
      </c>
      <c r="J1783" t="str">
        <f t="shared" si="27"/>
        <v>hold</v>
      </c>
    </row>
    <row r="1784" spans="1:10" x14ac:dyDescent="0.35">
      <c r="A1784" s="1">
        <v>32892</v>
      </c>
      <c r="B1784">
        <v>338.19</v>
      </c>
      <c r="C1784">
        <v>340.48</v>
      </c>
      <c r="D1784">
        <v>338.19</v>
      </c>
      <c r="E1784">
        <v>339.15</v>
      </c>
      <c r="F1784">
        <v>347.49400000000003</v>
      </c>
      <c r="G1784">
        <v>361.52673826299099</v>
      </c>
      <c r="H1784">
        <v>333.46126173700799</v>
      </c>
      <c r="I1784">
        <v>36.714656396425603</v>
      </c>
      <c r="J1784" t="str">
        <f t="shared" si="27"/>
        <v>hold</v>
      </c>
    </row>
    <row r="1785" spans="1:10" x14ac:dyDescent="0.35">
      <c r="A1785" s="1">
        <v>32895</v>
      </c>
      <c r="B1785">
        <v>339.14</v>
      </c>
      <c r="C1785">
        <v>339.96</v>
      </c>
      <c r="D1785">
        <v>330.28</v>
      </c>
      <c r="E1785">
        <v>330.38</v>
      </c>
      <c r="F1785">
        <v>346.774</v>
      </c>
      <c r="G1785">
        <v>362.73787026018198</v>
      </c>
      <c r="H1785">
        <v>330.810129739817</v>
      </c>
      <c r="I1785">
        <v>24.442382251827102</v>
      </c>
      <c r="J1785" t="str">
        <f t="shared" si="27"/>
        <v>buy</v>
      </c>
    </row>
    <row r="1786" spans="1:10" x14ac:dyDescent="0.35">
      <c r="A1786" s="1">
        <v>32896</v>
      </c>
      <c r="B1786">
        <v>330.38</v>
      </c>
      <c r="C1786">
        <v>332.76</v>
      </c>
      <c r="D1786">
        <v>328.67</v>
      </c>
      <c r="E1786">
        <v>331.61</v>
      </c>
      <c r="F1786">
        <v>345.98349999999999</v>
      </c>
      <c r="G1786">
        <v>363.31947570614102</v>
      </c>
      <c r="H1786">
        <v>328.647524293858</v>
      </c>
      <c r="I1786">
        <v>28.319762897405301</v>
      </c>
      <c r="J1786" t="str">
        <f t="shared" si="27"/>
        <v>buy</v>
      </c>
    </row>
    <row r="1787" spans="1:10" x14ac:dyDescent="0.35">
      <c r="A1787" s="1">
        <v>32897</v>
      </c>
      <c r="B1787">
        <v>331.61</v>
      </c>
      <c r="C1787">
        <v>331.71</v>
      </c>
      <c r="D1787">
        <v>324.17</v>
      </c>
      <c r="E1787">
        <v>330.26</v>
      </c>
      <c r="F1787">
        <v>345.15600000000001</v>
      </c>
      <c r="G1787">
        <v>363.85244762204701</v>
      </c>
      <c r="H1787">
        <v>326.459552377953</v>
      </c>
      <c r="I1787">
        <v>26.591612936152298</v>
      </c>
      <c r="J1787" t="str">
        <f t="shared" si="27"/>
        <v>buy</v>
      </c>
    </row>
    <row r="1788" spans="1:10" x14ac:dyDescent="0.35">
      <c r="A1788" s="1">
        <v>32898</v>
      </c>
      <c r="B1788">
        <v>330.26</v>
      </c>
      <c r="C1788">
        <v>332.33</v>
      </c>
      <c r="D1788">
        <v>325.33</v>
      </c>
      <c r="E1788">
        <v>326.08</v>
      </c>
      <c r="F1788">
        <v>344.01949999999999</v>
      </c>
      <c r="G1788">
        <v>364.46251911475002</v>
      </c>
      <c r="H1788">
        <v>323.576480885249</v>
      </c>
      <c r="I1788">
        <v>21.831962934025501</v>
      </c>
      <c r="J1788" t="str">
        <f t="shared" si="27"/>
        <v>buy</v>
      </c>
    </row>
    <row r="1789" spans="1:10" x14ac:dyDescent="0.35">
      <c r="A1789" s="1">
        <v>32899</v>
      </c>
      <c r="B1789">
        <v>326.08999999999997</v>
      </c>
      <c r="C1789">
        <v>328.58</v>
      </c>
      <c r="D1789">
        <v>321.44</v>
      </c>
      <c r="E1789">
        <v>325.8</v>
      </c>
      <c r="F1789">
        <v>342.77600000000001</v>
      </c>
      <c r="G1789">
        <v>364.50108169689099</v>
      </c>
      <c r="H1789">
        <v>321.05091830310897</v>
      </c>
      <c r="I1789">
        <v>21.534052467982999</v>
      </c>
      <c r="J1789" t="str">
        <f t="shared" si="27"/>
        <v>buy</v>
      </c>
    </row>
    <row r="1790" spans="1:10" x14ac:dyDescent="0.35">
      <c r="A1790" s="1">
        <v>32902</v>
      </c>
      <c r="B1790">
        <v>325.8</v>
      </c>
      <c r="C1790">
        <v>327.31</v>
      </c>
      <c r="D1790">
        <v>321.79000000000002</v>
      </c>
      <c r="E1790">
        <v>325.2</v>
      </c>
      <c r="F1790">
        <v>341.36599999999999</v>
      </c>
      <c r="G1790">
        <v>363.83556060282302</v>
      </c>
      <c r="H1790">
        <v>318.89643939717598</v>
      </c>
      <c r="I1790">
        <v>20.8312247105933</v>
      </c>
      <c r="J1790" t="str">
        <f t="shared" si="27"/>
        <v>buy</v>
      </c>
    </row>
    <row r="1791" spans="1:10" x14ac:dyDescent="0.35">
      <c r="A1791" s="1">
        <v>32903</v>
      </c>
      <c r="B1791">
        <v>325.2</v>
      </c>
      <c r="C1791">
        <v>325.73</v>
      </c>
      <c r="D1791">
        <v>319.83</v>
      </c>
      <c r="E1791">
        <v>322.98</v>
      </c>
      <c r="F1791">
        <v>339.53049999999899</v>
      </c>
      <c r="G1791">
        <v>361.69296373820202</v>
      </c>
      <c r="H1791">
        <v>317.36803626179699</v>
      </c>
      <c r="I1791">
        <v>18.283605005362102</v>
      </c>
      <c r="J1791" t="str">
        <f t="shared" si="27"/>
        <v>buy</v>
      </c>
    </row>
    <row r="1792" spans="1:10" x14ac:dyDescent="0.35">
      <c r="A1792" s="1">
        <v>32904</v>
      </c>
      <c r="B1792">
        <v>322.98</v>
      </c>
      <c r="C1792">
        <v>329.08</v>
      </c>
      <c r="D1792">
        <v>322.98</v>
      </c>
      <c r="E1792">
        <v>329.08</v>
      </c>
      <c r="F1792">
        <v>338.04649999999998</v>
      </c>
      <c r="G1792">
        <v>358.71162167116302</v>
      </c>
      <c r="H1792">
        <v>317.38137832883598</v>
      </c>
      <c r="I1792">
        <v>41.115636237935199</v>
      </c>
      <c r="J1792" t="str">
        <f t="shared" si="27"/>
        <v>hold</v>
      </c>
    </row>
    <row r="1793" spans="1:10" x14ac:dyDescent="0.35">
      <c r="A1793" s="1">
        <v>32905</v>
      </c>
      <c r="B1793">
        <v>329.08</v>
      </c>
      <c r="C1793">
        <v>329.86</v>
      </c>
      <c r="D1793">
        <v>327.76</v>
      </c>
      <c r="E1793">
        <v>328.79</v>
      </c>
      <c r="F1793">
        <v>336.70249999999999</v>
      </c>
      <c r="G1793">
        <v>355.99221787738799</v>
      </c>
      <c r="H1793">
        <v>317.41278212261102</v>
      </c>
      <c r="I1793">
        <v>40.494977910314503</v>
      </c>
      <c r="J1793" t="str">
        <f t="shared" si="27"/>
        <v>hold</v>
      </c>
    </row>
    <row r="1794" spans="1:10" x14ac:dyDescent="0.35">
      <c r="A1794" s="1">
        <v>32906</v>
      </c>
      <c r="B1794">
        <v>328.79</v>
      </c>
      <c r="C1794">
        <v>332.1</v>
      </c>
      <c r="D1794">
        <v>328.09</v>
      </c>
      <c r="E1794">
        <v>330.92</v>
      </c>
      <c r="F1794">
        <v>335.638499999999</v>
      </c>
      <c r="G1794">
        <v>353.63303516457802</v>
      </c>
      <c r="H1794">
        <v>317.643964835421</v>
      </c>
      <c r="I1794">
        <v>47.244083962335303</v>
      </c>
      <c r="J1794" t="str">
        <f t="shared" si="27"/>
        <v>hold</v>
      </c>
    </row>
    <row r="1795" spans="1:10" x14ac:dyDescent="0.35">
      <c r="A1795" s="1">
        <v>32909</v>
      </c>
      <c r="B1795">
        <v>330.92</v>
      </c>
      <c r="C1795">
        <v>332.16</v>
      </c>
      <c r="D1795">
        <v>330.45</v>
      </c>
      <c r="E1795">
        <v>331.85</v>
      </c>
      <c r="F1795">
        <v>334.54149999999998</v>
      </c>
      <c r="G1795">
        <v>350.42842448126601</v>
      </c>
      <c r="H1795">
        <v>318.654575518733</v>
      </c>
      <c r="I1795">
        <v>50.095642877817703</v>
      </c>
      <c r="J1795" t="str">
        <f t="shared" si="27"/>
        <v>hold</v>
      </c>
    </row>
    <row r="1796" spans="1:10" x14ac:dyDescent="0.35">
      <c r="A1796" s="1">
        <v>32910</v>
      </c>
      <c r="B1796">
        <v>331.85</v>
      </c>
      <c r="C1796">
        <v>331.86</v>
      </c>
      <c r="D1796">
        <v>328.2</v>
      </c>
      <c r="E1796">
        <v>329.66</v>
      </c>
      <c r="F1796">
        <v>333.54349999999999</v>
      </c>
      <c r="G1796">
        <v>347.87360122268501</v>
      </c>
      <c r="H1796">
        <v>319.21339877731401</v>
      </c>
      <c r="I1796">
        <v>43.680480408445597</v>
      </c>
      <c r="J1796" t="str">
        <f t="shared" ref="J1796:J1859" si="28">IF(I1796&gt;70,"sell",IF(I1796&lt;30,"buy","hold"))</f>
        <v>hold</v>
      </c>
    </row>
    <row r="1797" spans="1:10" x14ac:dyDescent="0.35">
      <c r="A1797" s="1">
        <v>32911</v>
      </c>
      <c r="B1797">
        <v>329.66</v>
      </c>
      <c r="C1797">
        <v>333.76</v>
      </c>
      <c r="D1797">
        <v>326.55</v>
      </c>
      <c r="E1797">
        <v>333.75</v>
      </c>
      <c r="F1797">
        <v>332.8655</v>
      </c>
      <c r="G1797">
        <v>345.65326960922903</v>
      </c>
      <c r="H1797">
        <v>320.07773039077</v>
      </c>
      <c r="I1797">
        <v>55.860812732775997</v>
      </c>
      <c r="J1797" t="str">
        <f t="shared" si="28"/>
        <v>hold</v>
      </c>
    </row>
    <row r="1798" spans="1:10" x14ac:dyDescent="0.35">
      <c r="A1798" s="1">
        <v>32912</v>
      </c>
      <c r="B1798">
        <v>333.75</v>
      </c>
      <c r="C1798">
        <v>336.09</v>
      </c>
      <c r="D1798">
        <v>332</v>
      </c>
      <c r="E1798">
        <v>332.96</v>
      </c>
      <c r="F1798">
        <v>332.08699999999999</v>
      </c>
      <c r="G1798">
        <v>342.54256633416799</v>
      </c>
      <c r="H1798">
        <v>321.63143366583103</v>
      </c>
      <c r="I1798">
        <v>53.292104617198298</v>
      </c>
      <c r="J1798" t="str">
        <f t="shared" si="28"/>
        <v>hold</v>
      </c>
    </row>
    <row r="1799" spans="1:10" x14ac:dyDescent="0.35">
      <c r="A1799" s="1">
        <v>32913</v>
      </c>
      <c r="B1799">
        <v>333.02</v>
      </c>
      <c r="C1799">
        <v>334.6</v>
      </c>
      <c r="D1799">
        <v>332.41</v>
      </c>
      <c r="E1799">
        <v>333.62</v>
      </c>
      <c r="F1799">
        <v>331.77149999999898</v>
      </c>
      <c r="G1799">
        <v>341.59211478404598</v>
      </c>
      <c r="H1799">
        <v>321.95088521595301</v>
      </c>
      <c r="I1799">
        <v>55.274662540997099</v>
      </c>
      <c r="J1799" t="str">
        <f t="shared" si="28"/>
        <v>hold</v>
      </c>
    </row>
    <row r="1800" spans="1:10" x14ac:dyDescent="0.35">
      <c r="A1800" s="1">
        <v>32916</v>
      </c>
      <c r="B1800">
        <v>333.62</v>
      </c>
      <c r="C1800">
        <v>333.62</v>
      </c>
      <c r="D1800">
        <v>329.97</v>
      </c>
      <c r="E1800">
        <v>330.08</v>
      </c>
      <c r="F1800">
        <v>331.4255</v>
      </c>
      <c r="G1800">
        <v>340.95375046070302</v>
      </c>
      <c r="H1800">
        <v>321.89724953929698</v>
      </c>
      <c r="I1800">
        <v>43.7753380786042</v>
      </c>
      <c r="J1800" t="str">
        <f t="shared" si="28"/>
        <v>hold</v>
      </c>
    </row>
    <row r="1801" spans="1:10" x14ac:dyDescent="0.35">
      <c r="A1801" s="1">
        <v>32917</v>
      </c>
      <c r="B1801">
        <v>330.08</v>
      </c>
      <c r="C1801">
        <v>331.61</v>
      </c>
      <c r="D1801">
        <v>327.92</v>
      </c>
      <c r="E1801">
        <v>331.02</v>
      </c>
      <c r="F1801">
        <v>330.93900000000002</v>
      </c>
      <c r="G1801">
        <v>339.39601676901202</v>
      </c>
      <c r="H1801">
        <v>322.481983230987</v>
      </c>
      <c r="I1801">
        <v>47.144405401143203</v>
      </c>
      <c r="J1801" t="str">
        <f t="shared" si="28"/>
        <v>hold</v>
      </c>
    </row>
    <row r="1802" spans="1:10" x14ac:dyDescent="0.35">
      <c r="A1802" s="1">
        <v>32918</v>
      </c>
      <c r="B1802">
        <v>331.02</v>
      </c>
      <c r="C1802">
        <v>333.2</v>
      </c>
      <c r="D1802">
        <v>330.64</v>
      </c>
      <c r="E1802">
        <v>332.01</v>
      </c>
      <c r="F1802">
        <v>330.669499999999</v>
      </c>
      <c r="G1802">
        <v>338.585842789298</v>
      </c>
      <c r="H1802">
        <v>322.75315721070098</v>
      </c>
      <c r="I1802">
        <v>50.731997348567702</v>
      </c>
      <c r="J1802" t="str">
        <f t="shared" si="28"/>
        <v>hold</v>
      </c>
    </row>
    <row r="1803" spans="1:10" x14ac:dyDescent="0.35">
      <c r="A1803" s="1">
        <v>32919</v>
      </c>
      <c r="B1803">
        <v>332.01</v>
      </c>
      <c r="C1803">
        <v>335.21</v>
      </c>
      <c r="D1803">
        <v>331.61</v>
      </c>
      <c r="E1803">
        <v>334.89</v>
      </c>
      <c r="F1803">
        <v>330.50450000000001</v>
      </c>
      <c r="G1803">
        <v>337.87992855131603</v>
      </c>
      <c r="H1803">
        <v>323.12907144868302</v>
      </c>
      <c r="I1803">
        <v>59.874030920930501</v>
      </c>
      <c r="J1803" t="str">
        <f t="shared" si="28"/>
        <v>hold</v>
      </c>
    </row>
    <row r="1804" spans="1:10" x14ac:dyDescent="0.35">
      <c r="A1804" s="1">
        <v>32920</v>
      </c>
      <c r="B1804">
        <v>334.89</v>
      </c>
      <c r="C1804">
        <v>335.64</v>
      </c>
      <c r="D1804">
        <v>332.42</v>
      </c>
      <c r="E1804">
        <v>332.72</v>
      </c>
      <c r="F1804">
        <v>330.18299999999999</v>
      </c>
      <c r="G1804">
        <v>336.44873001583699</v>
      </c>
      <c r="H1804">
        <v>323.91726998416198</v>
      </c>
      <c r="I1804">
        <v>51.5567966520317</v>
      </c>
      <c r="J1804" t="str">
        <f t="shared" si="28"/>
        <v>hold</v>
      </c>
    </row>
    <row r="1805" spans="1:10" x14ac:dyDescent="0.35">
      <c r="A1805" s="1">
        <v>32924</v>
      </c>
      <c r="B1805">
        <v>332.72</v>
      </c>
      <c r="C1805">
        <v>332.72</v>
      </c>
      <c r="D1805">
        <v>326.26</v>
      </c>
      <c r="E1805">
        <v>327.99</v>
      </c>
      <c r="F1805">
        <v>330.06349999999998</v>
      </c>
      <c r="G1805">
        <v>336.40412681608302</v>
      </c>
      <c r="H1805">
        <v>323.72287318391602</v>
      </c>
      <c r="I1805">
        <v>38.207955845258702</v>
      </c>
      <c r="J1805" t="str">
        <f t="shared" si="28"/>
        <v>hold</v>
      </c>
    </row>
    <row r="1806" spans="1:10" x14ac:dyDescent="0.35">
      <c r="A1806" s="1">
        <v>32925</v>
      </c>
      <c r="B1806">
        <v>327.91</v>
      </c>
      <c r="C1806">
        <v>328.17</v>
      </c>
      <c r="D1806">
        <v>324.47000000000003</v>
      </c>
      <c r="E1806">
        <v>327.67</v>
      </c>
      <c r="F1806">
        <v>329.86649999999997</v>
      </c>
      <c r="G1806">
        <v>336.24950135638198</v>
      </c>
      <c r="H1806">
        <v>323.483498643617</v>
      </c>
      <c r="I1806">
        <v>37.451021792384502</v>
      </c>
      <c r="J1806" t="str">
        <f t="shared" si="28"/>
        <v>hold</v>
      </c>
    </row>
    <row r="1807" spans="1:10" x14ac:dyDescent="0.35">
      <c r="A1807" s="1">
        <v>32926</v>
      </c>
      <c r="B1807">
        <v>327.67</v>
      </c>
      <c r="C1807">
        <v>330.98</v>
      </c>
      <c r="D1807">
        <v>325.7</v>
      </c>
      <c r="E1807">
        <v>325.7</v>
      </c>
      <c r="F1807">
        <v>329.638499999999</v>
      </c>
      <c r="G1807">
        <v>336.28273858057298</v>
      </c>
      <c r="H1807">
        <v>322.99426141942598</v>
      </c>
      <c r="I1807">
        <v>32.830920898596197</v>
      </c>
      <c r="J1807" t="str">
        <f t="shared" si="28"/>
        <v>hold</v>
      </c>
    </row>
    <row r="1808" spans="1:10" x14ac:dyDescent="0.35">
      <c r="A1808" s="1">
        <v>32927</v>
      </c>
      <c r="B1808">
        <v>325.7</v>
      </c>
      <c r="C1808">
        <v>326.14999999999998</v>
      </c>
      <c r="D1808">
        <v>322.10000000000002</v>
      </c>
      <c r="E1808">
        <v>324.14999999999998</v>
      </c>
      <c r="F1808">
        <v>329.54199999999997</v>
      </c>
      <c r="G1808">
        <v>336.45449852001798</v>
      </c>
      <c r="H1808">
        <v>322.629501479981</v>
      </c>
      <c r="I1808">
        <v>29.524324849930299</v>
      </c>
      <c r="J1808" t="str">
        <f t="shared" si="28"/>
        <v>buy</v>
      </c>
    </row>
    <row r="1809" spans="1:10" x14ac:dyDescent="0.35">
      <c r="A1809" s="1">
        <v>32930</v>
      </c>
      <c r="B1809">
        <v>324.16000000000003</v>
      </c>
      <c r="C1809">
        <v>328.67</v>
      </c>
      <c r="D1809">
        <v>323.98</v>
      </c>
      <c r="E1809">
        <v>328.67</v>
      </c>
      <c r="F1809">
        <v>329.68549999999999</v>
      </c>
      <c r="G1809">
        <v>336.38685092427698</v>
      </c>
      <c r="H1809">
        <v>322.98414907572197</v>
      </c>
      <c r="I1809">
        <v>47.362424889939497</v>
      </c>
      <c r="J1809" t="str">
        <f t="shared" si="28"/>
        <v>hold</v>
      </c>
    </row>
    <row r="1810" spans="1:10" x14ac:dyDescent="0.35">
      <c r="A1810" s="1">
        <v>32931</v>
      </c>
      <c r="B1810">
        <v>328.68</v>
      </c>
      <c r="C1810">
        <v>331.94</v>
      </c>
      <c r="D1810">
        <v>328.47</v>
      </c>
      <c r="E1810">
        <v>330.26</v>
      </c>
      <c r="F1810">
        <v>329.93849999999998</v>
      </c>
      <c r="G1810">
        <v>336.30028814649103</v>
      </c>
      <c r="H1810">
        <v>323.57671185350802</v>
      </c>
      <c r="I1810">
        <v>52.2663168390865</v>
      </c>
      <c r="J1810" t="str">
        <f t="shared" si="28"/>
        <v>hold</v>
      </c>
    </row>
    <row r="1811" spans="1:10" x14ac:dyDescent="0.35">
      <c r="A1811" s="1">
        <v>32932</v>
      </c>
      <c r="B1811">
        <v>330.26</v>
      </c>
      <c r="C1811">
        <v>333.48</v>
      </c>
      <c r="D1811">
        <v>330.16</v>
      </c>
      <c r="E1811">
        <v>331.89</v>
      </c>
      <c r="F1811">
        <v>330.38400000000001</v>
      </c>
      <c r="G1811">
        <v>335.88350964319301</v>
      </c>
      <c r="H1811">
        <v>324.884490356806</v>
      </c>
      <c r="I1811">
        <v>57.004446580364402</v>
      </c>
      <c r="J1811" t="str">
        <f t="shared" si="28"/>
        <v>hold</v>
      </c>
    </row>
    <row r="1812" spans="1:10" x14ac:dyDescent="0.35">
      <c r="A1812" s="1">
        <v>32933</v>
      </c>
      <c r="B1812">
        <v>331.89</v>
      </c>
      <c r="C1812">
        <v>334.4</v>
      </c>
      <c r="D1812">
        <v>331.08</v>
      </c>
      <c r="E1812">
        <v>332.74</v>
      </c>
      <c r="F1812">
        <v>330.56700000000001</v>
      </c>
      <c r="G1812">
        <v>336.127053388592</v>
      </c>
      <c r="H1812">
        <v>325.00694661140699</v>
      </c>
      <c r="I1812">
        <v>59.427658006372901</v>
      </c>
      <c r="J1812" t="str">
        <f t="shared" si="28"/>
        <v>hold</v>
      </c>
    </row>
    <row r="1813" spans="1:10" x14ac:dyDescent="0.35">
      <c r="A1813" s="1">
        <v>32934</v>
      </c>
      <c r="B1813">
        <v>332.74</v>
      </c>
      <c r="C1813">
        <v>335.54</v>
      </c>
      <c r="D1813">
        <v>332.72</v>
      </c>
      <c r="E1813">
        <v>335.54</v>
      </c>
      <c r="F1813">
        <v>330.90449999999998</v>
      </c>
      <c r="G1813">
        <v>336.81857411446299</v>
      </c>
      <c r="H1813">
        <v>324.99042588553601</v>
      </c>
      <c r="I1813">
        <v>66.585603660803798</v>
      </c>
      <c r="J1813" t="str">
        <f t="shared" si="28"/>
        <v>hold</v>
      </c>
    </row>
    <row r="1814" spans="1:10" x14ac:dyDescent="0.35">
      <c r="A1814" s="1">
        <v>32937</v>
      </c>
      <c r="B1814">
        <v>335.54</v>
      </c>
      <c r="C1814">
        <v>336.38</v>
      </c>
      <c r="D1814">
        <v>333.49</v>
      </c>
      <c r="E1814">
        <v>333.74</v>
      </c>
      <c r="F1814">
        <v>331.0455</v>
      </c>
      <c r="G1814">
        <v>337.09406651132201</v>
      </c>
      <c r="H1814">
        <v>324.99693348867697</v>
      </c>
      <c r="I1814">
        <v>58.880285015033202</v>
      </c>
      <c r="J1814" t="str">
        <f t="shared" si="28"/>
        <v>hold</v>
      </c>
    </row>
    <row r="1815" spans="1:10" x14ac:dyDescent="0.35">
      <c r="A1815" s="1">
        <v>32938</v>
      </c>
      <c r="B1815">
        <v>333.74</v>
      </c>
      <c r="C1815">
        <v>337.93</v>
      </c>
      <c r="D1815">
        <v>333.57</v>
      </c>
      <c r="E1815">
        <v>337.93</v>
      </c>
      <c r="F1815">
        <v>331.34949999999998</v>
      </c>
      <c r="G1815">
        <v>338.13462762163499</v>
      </c>
      <c r="H1815">
        <v>324.564372378364</v>
      </c>
      <c r="I1815">
        <v>68.630381673645402</v>
      </c>
      <c r="J1815" t="str">
        <f t="shared" si="28"/>
        <v>hold</v>
      </c>
    </row>
    <row r="1816" spans="1:10" x14ac:dyDescent="0.35">
      <c r="A1816" s="1">
        <v>32939</v>
      </c>
      <c r="B1816">
        <v>337.93</v>
      </c>
      <c r="C1816">
        <v>338.84</v>
      </c>
      <c r="D1816">
        <v>336.33</v>
      </c>
      <c r="E1816">
        <v>336.95</v>
      </c>
      <c r="F1816">
        <v>331.714</v>
      </c>
      <c r="G1816">
        <v>338.88901923707601</v>
      </c>
      <c r="H1816">
        <v>324.53898076292398</v>
      </c>
      <c r="I1816">
        <v>64.502785023213207</v>
      </c>
      <c r="J1816" t="str">
        <f t="shared" si="28"/>
        <v>hold</v>
      </c>
    </row>
    <row r="1817" spans="1:10" x14ac:dyDescent="0.35">
      <c r="A1817" s="1">
        <v>32940</v>
      </c>
      <c r="B1817">
        <v>336.95</v>
      </c>
      <c r="C1817">
        <v>340.66</v>
      </c>
      <c r="D1817">
        <v>336.95</v>
      </c>
      <c r="E1817">
        <v>340.27</v>
      </c>
      <c r="F1817">
        <v>332.04</v>
      </c>
      <c r="G1817">
        <v>340.13767477995202</v>
      </c>
      <c r="H1817">
        <v>323.942325220047</v>
      </c>
      <c r="I1817">
        <v>71.259493350498303</v>
      </c>
      <c r="J1817" t="str">
        <f t="shared" si="28"/>
        <v>sell</v>
      </c>
    </row>
    <row r="1818" spans="1:10" x14ac:dyDescent="0.35">
      <c r="A1818" s="1">
        <v>32941</v>
      </c>
      <c r="B1818">
        <v>340.12</v>
      </c>
      <c r="C1818">
        <v>340.27</v>
      </c>
      <c r="D1818">
        <v>336.84</v>
      </c>
      <c r="E1818">
        <v>337.93</v>
      </c>
      <c r="F1818">
        <v>332.2885</v>
      </c>
      <c r="G1818">
        <v>340.79953624093503</v>
      </c>
      <c r="H1818">
        <v>323.77746375906401</v>
      </c>
      <c r="I1818">
        <v>61.707299787645503</v>
      </c>
      <c r="J1818" t="str">
        <f t="shared" si="28"/>
        <v>hold</v>
      </c>
    </row>
    <row r="1819" spans="1:10" x14ac:dyDescent="0.35">
      <c r="A1819" s="1">
        <v>32944</v>
      </c>
      <c r="B1819">
        <v>337.93</v>
      </c>
      <c r="C1819">
        <v>339.08</v>
      </c>
      <c r="D1819">
        <v>336.14</v>
      </c>
      <c r="E1819">
        <v>338.67</v>
      </c>
      <c r="F1819">
        <v>332.541</v>
      </c>
      <c r="G1819">
        <v>341.50589974111199</v>
      </c>
      <c r="H1819">
        <v>323.57610025888698</v>
      </c>
      <c r="I1819">
        <v>63.4929676552605</v>
      </c>
      <c r="J1819" t="str">
        <f t="shared" si="28"/>
        <v>hold</v>
      </c>
    </row>
    <row r="1820" spans="1:10" x14ac:dyDescent="0.35">
      <c r="A1820" s="1">
        <v>32945</v>
      </c>
      <c r="B1820">
        <v>338.67</v>
      </c>
      <c r="C1820">
        <v>338.67</v>
      </c>
      <c r="D1820">
        <v>335.36</v>
      </c>
      <c r="E1820">
        <v>336</v>
      </c>
      <c r="F1820">
        <v>332.83699999999999</v>
      </c>
      <c r="G1820">
        <v>341.85056428125898</v>
      </c>
      <c r="H1820">
        <v>323.82343571873997</v>
      </c>
      <c r="I1820">
        <v>53.170512858424701</v>
      </c>
      <c r="J1820" t="str">
        <f t="shared" si="28"/>
        <v>hold</v>
      </c>
    </row>
    <row r="1821" spans="1:10" x14ac:dyDescent="0.35">
      <c r="A1821" s="1">
        <v>32946</v>
      </c>
      <c r="B1821">
        <v>336</v>
      </c>
      <c r="C1821">
        <v>337.63</v>
      </c>
      <c r="D1821">
        <v>334.93</v>
      </c>
      <c r="E1821">
        <v>336.87</v>
      </c>
      <c r="F1821">
        <v>333.12950000000001</v>
      </c>
      <c r="G1821">
        <v>342.27352991889597</v>
      </c>
      <c r="H1821">
        <v>323.98547008110302</v>
      </c>
      <c r="I1821">
        <v>55.8680438286395</v>
      </c>
      <c r="J1821" t="str">
        <f t="shared" si="28"/>
        <v>hold</v>
      </c>
    </row>
    <row r="1822" spans="1:10" x14ac:dyDescent="0.35">
      <c r="A1822" s="1">
        <v>32947</v>
      </c>
      <c r="B1822">
        <v>336.87</v>
      </c>
      <c r="C1822">
        <v>338.91</v>
      </c>
      <c r="D1822">
        <v>336.87</v>
      </c>
      <c r="E1822">
        <v>338.07</v>
      </c>
      <c r="F1822">
        <v>333.4325</v>
      </c>
      <c r="G1822">
        <v>342.81874048946497</v>
      </c>
      <c r="H1822">
        <v>324.04625951053401</v>
      </c>
      <c r="I1822">
        <v>59.574136254740097</v>
      </c>
      <c r="J1822" t="str">
        <f t="shared" si="28"/>
        <v>hold</v>
      </c>
    </row>
    <row r="1823" spans="1:10" x14ac:dyDescent="0.35">
      <c r="A1823" s="1">
        <v>32948</v>
      </c>
      <c r="B1823">
        <v>338.07</v>
      </c>
      <c r="C1823">
        <v>341.91</v>
      </c>
      <c r="D1823">
        <v>338.07</v>
      </c>
      <c r="E1823">
        <v>341.91</v>
      </c>
      <c r="F1823">
        <v>333.7835</v>
      </c>
      <c r="G1823">
        <v>343.89614820331298</v>
      </c>
      <c r="H1823">
        <v>323.67085179668601</v>
      </c>
      <c r="I1823">
        <v>69.142231156561095</v>
      </c>
      <c r="J1823" t="str">
        <f t="shared" si="28"/>
        <v>hold</v>
      </c>
    </row>
    <row r="1824" spans="1:10" x14ac:dyDescent="0.35">
      <c r="A1824" s="1">
        <v>32951</v>
      </c>
      <c r="B1824">
        <v>341.91</v>
      </c>
      <c r="C1824">
        <v>343.76</v>
      </c>
      <c r="D1824">
        <v>339.12</v>
      </c>
      <c r="E1824">
        <v>343.53</v>
      </c>
      <c r="F1824">
        <v>334.32399999999899</v>
      </c>
      <c r="G1824">
        <v>345.31473562021398</v>
      </c>
      <c r="H1824">
        <v>323.33326437978502</v>
      </c>
      <c r="I1824">
        <v>72.330132960940205</v>
      </c>
      <c r="J1824" t="str">
        <f t="shared" si="28"/>
        <v>sell</v>
      </c>
    </row>
    <row r="1825" spans="1:10" x14ac:dyDescent="0.35">
      <c r="A1825" s="1">
        <v>32952</v>
      </c>
      <c r="B1825">
        <v>343.53</v>
      </c>
      <c r="C1825">
        <v>344.49</v>
      </c>
      <c r="D1825">
        <v>340.87</v>
      </c>
      <c r="E1825">
        <v>341.57</v>
      </c>
      <c r="F1825">
        <v>335.00299999999999</v>
      </c>
      <c r="G1825">
        <v>346.02399833092602</v>
      </c>
      <c r="H1825">
        <v>323.98200166907299</v>
      </c>
      <c r="I1825">
        <v>63.213412959392002</v>
      </c>
      <c r="J1825" t="str">
        <f t="shared" si="28"/>
        <v>hold</v>
      </c>
    </row>
    <row r="1826" spans="1:10" x14ac:dyDescent="0.35">
      <c r="A1826" s="1">
        <v>32953</v>
      </c>
      <c r="B1826">
        <v>341.57</v>
      </c>
      <c r="C1826">
        <v>342.34</v>
      </c>
      <c r="D1826">
        <v>339.56</v>
      </c>
      <c r="E1826">
        <v>339.74</v>
      </c>
      <c r="F1826">
        <v>335.60649999999998</v>
      </c>
      <c r="G1826">
        <v>346.25226471257599</v>
      </c>
      <c r="H1826">
        <v>324.96073528742301</v>
      </c>
      <c r="I1826">
        <v>55.6559829213368</v>
      </c>
      <c r="J1826" t="str">
        <f t="shared" si="28"/>
        <v>hold</v>
      </c>
    </row>
    <row r="1827" spans="1:10" x14ac:dyDescent="0.35">
      <c r="A1827" s="1">
        <v>32954</v>
      </c>
      <c r="B1827">
        <v>339.74</v>
      </c>
      <c r="C1827">
        <v>339.77</v>
      </c>
      <c r="D1827">
        <v>333.62</v>
      </c>
      <c r="E1827">
        <v>335.69</v>
      </c>
      <c r="F1827">
        <v>336.10599999999999</v>
      </c>
      <c r="G1827">
        <v>345.677962126289</v>
      </c>
      <c r="H1827">
        <v>326.53403787371002</v>
      </c>
      <c r="I1827">
        <v>42.638692013618297</v>
      </c>
      <c r="J1827" t="str">
        <f t="shared" si="28"/>
        <v>hold</v>
      </c>
    </row>
    <row r="1828" spans="1:10" x14ac:dyDescent="0.35">
      <c r="A1828" s="1">
        <v>32955</v>
      </c>
      <c r="B1828">
        <v>335.69</v>
      </c>
      <c r="C1828">
        <v>337.58</v>
      </c>
      <c r="D1828">
        <v>335.69</v>
      </c>
      <c r="E1828">
        <v>337.22</v>
      </c>
      <c r="F1828">
        <v>336.7595</v>
      </c>
      <c r="G1828">
        <v>344.504929823944</v>
      </c>
      <c r="H1828">
        <v>329.01407017605499</v>
      </c>
      <c r="I1828">
        <v>47.945699304050997</v>
      </c>
      <c r="J1828" t="str">
        <f t="shared" si="28"/>
        <v>hold</v>
      </c>
    </row>
    <row r="1829" spans="1:10" x14ac:dyDescent="0.35">
      <c r="A1829" s="1">
        <v>32958</v>
      </c>
      <c r="B1829">
        <v>337.22</v>
      </c>
      <c r="C1829">
        <v>339.74</v>
      </c>
      <c r="D1829">
        <v>337.22</v>
      </c>
      <c r="E1829">
        <v>337.63</v>
      </c>
      <c r="F1829">
        <v>337.20749999999998</v>
      </c>
      <c r="G1829">
        <v>343.95504029256199</v>
      </c>
      <c r="H1829">
        <v>330.45995970743701</v>
      </c>
      <c r="I1829">
        <v>49.393397887521303</v>
      </c>
      <c r="J1829" t="str">
        <f t="shared" si="28"/>
        <v>hold</v>
      </c>
    </row>
    <row r="1830" spans="1:10" x14ac:dyDescent="0.35">
      <c r="A1830" s="1">
        <v>32959</v>
      </c>
      <c r="B1830">
        <v>337.63</v>
      </c>
      <c r="C1830">
        <v>341.5</v>
      </c>
      <c r="D1830">
        <v>337.03</v>
      </c>
      <c r="E1830">
        <v>341.5</v>
      </c>
      <c r="F1830">
        <v>337.76949999999999</v>
      </c>
      <c r="G1830">
        <v>343.92716693683599</v>
      </c>
      <c r="H1830">
        <v>331.61183306316298</v>
      </c>
      <c r="I1830">
        <v>61.158434306963599</v>
      </c>
      <c r="J1830" t="str">
        <f t="shared" si="28"/>
        <v>hold</v>
      </c>
    </row>
    <row r="1831" spans="1:10" x14ac:dyDescent="0.35">
      <c r="A1831" s="1">
        <v>32960</v>
      </c>
      <c r="B1831">
        <v>341.5</v>
      </c>
      <c r="C1831">
        <v>342.58</v>
      </c>
      <c r="D1831">
        <v>340.6</v>
      </c>
      <c r="E1831">
        <v>342</v>
      </c>
      <c r="F1831">
        <v>338.27499999999998</v>
      </c>
      <c r="G1831">
        <v>344.04831611356099</v>
      </c>
      <c r="H1831">
        <v>332.501683886438</v>
      </c>
      <c r="I1831">
        <v>62.459482253433698</v>
      </c>
      <c r="J1831" t="str">
        <f t="shared" si="28"/>
        <v>hold</v>
      </c>
    </row>
    <row r="1832" spans="1:10" x14ac:dyDescent="0.35">
      <c r="A1832" s="1">
        <v>32961</v>
      </c>
      <c r="B1832">
        <v>342</v>
      </c>
      <c r="C1832">
        <v>342.07</v>
      </c>
      <c r="D1832">
        <v>339.77</v>
      </c>
      <c r="E1832">
        <v>340.79</v>
      </c>
      <c r="F1832">
        <v>338.67750000000001</v>
      </c>
      <c r="G1832">
        <v>343.924493625401</v>
      </c>
      <c r="H1832">
        <v>333.430506374598</v>
      </c>
      <c r="I1832">
        <v>57.117200832869997</v>
      </c>
      <c r="J1832" t="str">
        <f t="shared" si="28"/>
        <v>hold</v>
      </c>
    </row>
    <row r="1833" spans="1:10" x14ac:dyDescent="0.35">
      <c r="A1833" s="1">
        <v>32962</v>
      </c>
      <c r="B1833">
        <v>340.79</v>
      </c>
      <c r="C1833">
        <v>341.41</v>
      </c>
      <c r="D1833">
        <v>338.21</v>
      </c>
      <c r="E1833">
        <v>339.94</v>
      </c>
      <c r="F1833">
        <v>338.89749999999998</v>
      </c>
      <c r="G1833">
        <v>343.956186640429</v>
      </c>
      <c r="H1833">
        <v>333.83881335957102</v>
      </c>
      <c r="I1833">
        <v>53.414098232266703</v>
      </c>
      <c r="J1833" t="str">
        <f t="shared" si="28"/>
        <v>hold</v>
      </c>
    </row>
    <row r="1834" spans="1:10" x14ac:dyDescent="0.35">
      <c r="A1834" s="1">
        <v>32965</v>
      </c>
      <c r="B1834">
        <v>339.94</v>
      </c>
      <c r="C1834">
        <v>339.94</v>
      </c>
      <c r="D1834">
        <v>336.33</v>
      </c>
      <c r="E1834">
        <v>338.7</v>
      </c>
      <c r="F1834">
        <v>339.14550000000003</v>
      </c>
      <c r="G1834">
        <v>343.58842684467101</v>
      </c>
      <c r="H1834">
        <v>334.70257315532803</v>
      </c>
      <c r="I1834">
        <v>48.158496844978202</v>
      </c>
      <c r="J1834" t="str">
        <f t="shared" si="28"/>
        <v>hold</v>
      </c>
    </row>
    <row r="1835" spans="1:10" x14ac:dyDescent="0.35">
      <c r="A1835" s="1">
        <v>32966</v>
      </c>
      <c r="B1835">
        <v>338.7</v>
      </c>
      <c r="C1835">
        <v>343.76</v>
      </c>
      <c r="D1835">
        <v>338.7</v>
      </c>
      <c r="E1835">
        <v>343.64</v>
      </c>
      <c r="F1835">
        <v>339.43099999999998</v>
      </c>
      <c r="G1835">
        <v>344.261952395994</v>
      </c>
      <c r="H1835">
        <v>334.600047604005</v>
      </c>
      <c r="I1835">
        <v>64.303684054660806</v>
      </c>
      <c r="J1835" t="str">
        <f t="shared" si="28"/>
        <v>hold</v>
      </c>
    </row>
    <row r="1836" spans="1:10" x14ac:dyDescent="0.35">
      <c r="A1836" s="1">
        <v>32967</v>
      </c>
      <c r="B1836">
        <v>343.64</v>
      </c>
      <c r="C1836">
        <v>344.12</v>
      </c>
      <c r="D1836">
        <v>340.4</v>
      </c>
      <c r="E1836">
        <v>341.09</v>
      </c>
      <c r="F1836">
        <v>339.63799999999998</v>
      </c>
      <c r="G1836">
        <v>344.37521925981002</v>
      </c>
      <c r="H1836">
        <v>334.90078074018902</v>
      </c>
      <c r="I1836">
        <v>54.242163057354396</v>
      </c>
      <c r="J1836" t="str">
        <f t="shared" si="28"/>
        <v>hold</v>
      </c>
    </row>
    <row r="1837" spans="1:10" x14ac:dyDescent="0.35">
      <c r="A1837" s="1">
        <v>32968</v>
      </c>
      <c r="B1837">
        <v>341.09</v>
      </c>
      <c r="C1837">
        <v>342.85</v>
      </c>
      <c r="D1837">
        <v>340.63</v>
      </c>
      <c r="E1837">
        <v>340.73</v>
      </c>
      <c r="F1837">
        <v>339.661</v>
      </c>
      <c r="G1837">
        <v>344.41557408571703</v>
      </c>
      <c r="H1837">
        <v>334.90642591428201</v>
      </c>
      <c r="I1837">
        <v>52.893993950407797</v>
      </c>
      <c r="J1837" t="str">
        <f t="shared" si="28"/>
        <v>hold</v>
      </c>
    </row>
    <row r="1838" spans="1:10" x14ac:dyDescent="0.35">
      <c r="A1838" s="1">
        <v>32969</v>
      </c>
      <c r="B1838">
        <v>340.73</v>
      </c>
      <c r="C1838">
        <v>341.73</v>
      </c>
      <c r="D1838">
        <v>338.94</v>
      </c>
      <c r="E1838">
        <v>340.08</v>
      </c>
      <c r="F1838">
        <v>339.76850000000002</v>
      </c>
      <c r="G1838">
        <v>344.45501941319498</v>
      </c>
      <c r="H1838">
        <v>335.08198058680398</v>
      </c>
      <c r="I1838">
        <v>50.2899555422795</v>
      </c>
      <c r="J1838" t="str">
        <f t="shared" si="28"/>
        <v>hold</v>
      </c>
    </row>
    <row r="1839" spans="1:10" x14ac:dyDescent="0.35">
      <c r="A1839" s="1">
        <v>32972</v>
      </c>
      <c r="B1839">
        <v>340.08</v>
      </c>
      <c r="C1839">
        <v>341.83</v>
      </c>
      <c r="D1839">
        <v>339.88</v>
      </c>
      <c r="E1839">
        <v>341.37</v>
      </c>
      <c r="F1839">
        <v>339.90350000000001</v>
      </c>
      <c r="G1839">
        <v>344.61228361762602</v>
      </c>
      <c r="H1839">
        <v>335.19471638237297</v>
      </c>
      <c r="I1839">
        <v>55.326318575826903</v>
      </c>
      <c r="J1839" t="str">
        <f t="shared" si="28"/>
        <v>hold</v>
      </c>
    </row>
    <row r="1840" spans="1:10" x14ac:dyDescent="0.35">
      <c r="A1840" s="1">
        <v>32973</v>
      </c>
      <c r="B1840">
        <v>341.37</v>
      </c>
      <c r="C1840">
        <v>342.41</v>
      </c>
      <c r="D1840">
        <v>340.62</v>
      </c>
      <c r="E1840">
        <v>342.07</v>
      </c>
      <c r="F1840">
        <v>340.20699999999999</v>
      </c>
      <c r="G1840">
        <v>344.630245295831</v>
      </c>
      <c r="H1840">
        <v>335.78375470416802</v>
      </c>
      <c r="I1840">
        <v>57.991150948139897</v>
      </c>
      <c r="J1840" t="str">
        <f t="shared" si="28"/>
        <v>hold</v>
      </c>
    </row>
    <row r="1841" spans="1:10" x14ac:dyDescent="0.35">
      <c r="A1841" s="1">
        <v>32974</v>
      </c>
      <c r="B1841">
        <v>342.07</v>
      </c>
      <c r="C1841">
        <v>343</v>
      </c>
      <c r="D1841">
        <v>341.26</v>
      </c>
      <c r="E1841">
        <v>341.92</v>
      </c>
      <c r="F1841">
        <v>340.45949999999999</v>
      </c>
      <c r="G1841">
        <v>344.65116830243301</v>
      </c>
      <c r="H1841">
        <v>336.26783169756601</v>
      </c>
      <c r="I1841">
        <v>57.148277403846997</v>
      </c>
      <c r="J1841" t="str">
        <f t="shared" si="28"/>
        <v>hold</v>
      </c>
    </row>
    <row r="1842" spans="1:10" x14ac:dyDescent="0.35">
      <c r="A1842" s="1">
        <v>32975</v>
      </c>
      <c r="B1842">
        <v>341.92</v>
      </c>
      <c r="C1842">
        <v>344.79</v>
      </c>
      <c r="D1842">
        <v>341.91</v>
      </c>
      <c r="E1842">
        <v>344.34</v>
      </c>
      <c r="F1842">
        <v>340.77300000000002</v>
      </c>
      <c r="G1842">
        <v>345.14614339550099</v>
      </c>
      <c r="H1842">
        <v>336.39985660449798</v>
      </c>
      <c r="I1842">
        <v>66.273508516951793</v>
      </c>
      <c r="J1842" t="str">
        <f t="shared" si="28"/>
        <v>hold</v>
      </c>
    </row>
    <row r="1843" spans="1:10" x14ac:dyDescent="0.35">
      <c r="A1843" s="1">
        <v>32979</v>
      </c>
      <c r="B1843">
        <v>344.34</v>
      </c>
      <c r="C1843">
        <v>347.3</v>
      </c>
      <c r="D1843">
        <v>344.1</v>
      </c>
      <c r="E1843">
        <v>344.74</v>
      </c>
      <c r="F1843">
        <v>340.91449999999998</v>
      </c>
      <c r="G1843">
        <v>345.61354122356602</v>
      </c>
      <c r="H1843">
        <v>336.21545877643302</v>
      </c>
      <c r="I1843">
        <v>67.589793474776997</v>
      </c>
      <c r="J1843" t="str">
        <f t="shared" si="28"/>
        <v>hold</v>
      </c>
    </row>
    <row r="1844" spans="1:10" x14ac:dyDescent="0.35">
      <c r="A1844" s="1">
        <v>32980</v>
      </c>
      <c r="B1844">
        <v>344.74</v>
      </c>
      <c r="C1844">
        <v>345.19</v>
      </c>
      <c r="D1844">
        <v>342.06</v>
      </c>
      <c r="E1844">
        <v>344.68</v>
      </c>
      <c r="F1844">
        <v>340.97199999999998</v>
      </c>
      <c r="G1844">
        <v>345.83121197853598</v>
      </c>
      <c r="H1844">
        <v>336.11278802146302</v>
      </c>
      <c r="I1844">
        <v>67.136295560797606</v>
      </c>
      <c r="J1844" t="str">
        <f t="shared" si="28"/>
        <v>hold</v>
      </c>
    </row>
    <row r="1845" spans="1:10" x14ac:dyDescent="0.35">
      <c r="A1845" s="1">
        <v>32981</v>
      </c>
      <c r="B1845">
        <v>344.68</v>
      </c>
      <c r="C1845">
        <v>345.33</v>
      </c>
      <c r="D1845">
        <v>340.11</v>
      </c>
      <c r="E1845">
        <v>340.72</v>
      </c>
      <c r="F1845">
        <v>340.92950000000002</v>
      </c>
      <c r="G1845">
        <v>345.78155317362899</v>
      </c>
      <c r="H1845">
        <v>336.07744682637002</v>
      </c>
      <c r="I1845">
        <v>44.432904847182201</v>
      </c>
      <c r="J1845" t="str">
        <f t="shared" si="28"/>
        <v>hold</v>
      </c>
    </row>
    <row r="1846" spans="1:10" x14ac:dyDescent="0.35">
      <c r="A1846" s="1">
        <v>32982</v>
      </c>
      <c r="B1846">
        <v>340.72</v>
      </c>
      <c r="C1846">
        <v>340.72</v>
      </c>
      <c r="D1846">
        <v>337.59</v>
      </c>
      <c r="E1846">
        <v>338.09</v>
      </c>
      <c r="F1846">
        <v>340.84699999999998</v>
      </c>
      <c r="G1846">
        <v>345.83832341903502</v>
      </c>
      <c r="H1846">
        <v>335.85567658096397</v>
      </c>
      <c r="I1846">
        <v>35.288172712445402</v>
      </c>
      <c r="J1846" t="str">
        <f t="shared" si="28"/>
        <v>hold</v>
      </c>
    </row>
    <row r="1847" spans="1:10" x14ac:dyDescent="0.35">
      <c r="A1847" s="1">
        <v>32983</v>
      </c>
      <c r="B1847">
        <v>338.09</v>
      </c>
      <c r="C1847">
        <v>338.52</v>
      </c>
      <c r="D1847">
        <v>333.41</v>
      </c>
      <c r="E1847">
        <v>335.12</v>
      </c>
      <c r="F1847">
        <v>340.81849999999997</v>
      </c>
      <c r="G1847">
        <v>345.93865326659301</v>
      </c>
      <c r="H1847">
        <v>335.69834673340603</v>
      </c>
      <c r="I1847">
        <v>27.825994933991002</v>
      </c>
      <c r="J1847" t="str">
        <f t="shared" si="28"/>
        <v>buy</v>
      </c>
    </row>
    <row r="1848" spans="1:10" x14ac:dyDescent="0.35">
      <c r="A1848" s="1">
        <v>32986</v>
      </c>
      <c r="B1848">
        <v>335.12</v>
      </c>
      <c r="C1848">
        <v>335.12</v>
      </c>
      <c r="D1848">
        <v>330.09</v>
      </c>
      <c r="E1848">
        <v>331.05</v>
      </c>
      <c r="F1848">
        <v>340.51</v>
      </c>
      <c r="G1848">
        <v>347.08101770534302</v>
      </c>
      <c r="H1848">
        <v>333.938982294656</v>
      </c>
      <c r="I1848">
        <v>20.853343143581199</v>
      </c>
      <c r="J1848" t="str">
        <f t="shared" si="28"/>
        <v>buy</v>
      </c>
    </row>
    <row r="1849" spans="1:10" x14ac:dyDescent="0.35">
      <c r="A1849" s="1">
        <v>32987</v>
      </c>
      <c r="B1849">
        <v>331.05</v>
      </c>
      <c r="C1849">
        <v>332.97</v>
      </c>
      <c r="D1849">
        <v>329.71</v>
      </c>
      <c r="E1849">
        <v>330.36</v>
      </c>
      <c r="F1849">
        <v>340.1465</v>
      </c>
      <c r="G1849">
        <v>348.05628414767898</v>
      </c>
      <c r="H1849">
        <v>332.23671585232</v>
      </c>
      <c r="I1849">
        <v>19.878930566942898</v>
      </c>
      <c r="J1849" t="str">
        <f t="shared" si="28"/>
        <v>buy</v>
      </c>
    </row>
    <row r="1850" spans="1:10" x14ac:dyDescent="0.35">
      <c r="A1850" s="1">
        <v>32988</v>
      </c>
      <c r="B1850">
        <v>330.36</v>
      </c>
      <c r="C1850">
        <v>332.74</v>
      </c>
      <c r="D1850">
        <v>330.36</v>
      </c>
      <c r="E1850">
        <v>332.03</v>
      </c>
      <c r="F1850">
        <v>339.673</v>
      </c>
      <c r="G1850">
        <v>348.33925421419099</v>
      </c>
      <c r="H1850">
        <v>331.00674578580799</v>
      </c>
      <c r="I1850">
        <v>29.1272300536708</v>
      </c>
      <c r="J1850" t="str">
        <f t="shared" si="28"/>
        <v>buy</v>
      </c>
    </row>
    <row r="1851" spans="1:10" x14ac:dyDescent="0.35">
      <c r="A1851" s="1">
        <v>32989</v>
      </c>
      <c r="B1851">
        <v>332.03</v>
      </c>
      <c r="C1851">
        <v>333.76</v>
      </c>
      <c r="D1851">
        <v>330.67</v>
      </c>
      <c r="E1851">
        <v>332.92</v>
      </c>
      <c r="F1851">
        <v>339.21899999999999</v>
      </c>
      <c r="G1851">
        <v>348.31277554616003</v>
      </c>
      <c r="H1851">
        <v>330.125224453839</v>
      </c>
      <c r="I1851">
        <v>33.824381861734501</v>
      </c>
      <c r="J1851" t="str">
        <f t="shared" si="28"/>
        <v>hold</v>
      </c>
    </row>
    <row r="1852" spans="1:10" x14ac:dyDescent="0.35">
      <c r="A1852" s="1">
        <v>32990</v>
      </c>
      <c r="B1852">
        <v>332.92</v>
      </c>
      <c r="C1852">
        <v>333.57</v>
      </c>
      <c r="D1852">
        <v>328.71</v>
      </c>
      <c r="E1852">
        <v>329.11</v>
      </c>
      <c r="F1852">
        <v>338.63499999999999</v>
      </c>
      <c r="G1852">
        <v>348.74713236920701</v>
      </c>
      <c r="H1852">
        <v>328.52286763079201</v>
      </c>
      <c r="I1852">
        <v>25.482267549625899</v>
      </c>
      <c r="J1852" t="str">
        <f t="shared" si="28"/>
        <v>buy</v>
      </c>
    </row>
    <row r="1853" spans="1:10" x14ac:dyDescent="0.35">
      <c r="A1853" s="1">
        <v>32993</v>
      </c>
      <c r="B1853">
        <v>329.11</v>
      </c>
      <c r="C1853">
        <v>331.31</v>
      </c>
      <c r="D1853">
        <v>327.76</v>
      </c>
      <c r="E1853">
        <v>330.8</v>
      </c>
      <c r="F1853">
        <v>338.178</v>
      </c>
      <c r="G1853">
        <v>348.85231269818701</v>
      </c>
      <c r="H1853">
        <v>327.50368730181202</v>
      </c>
      <c r="I1853">
        <v>33.8342426626971</v>
      </c>
      <c r="J1853" t="str">
        <f t="shared" si="28"/>
        <v>hold</v>
      </c>
    </row>
    <row r="1854" spans="1:10" x14ac:dyDescent="0.35">
      <c r="A1854" s="1">
        <v>32994</v>
      </c>
      <c r="B1854">
        <v>330.8</v>
      </c>
      <c r="C1854">
        <v>332.83</v>
      </c>
      <c r="D1854">
        <v>330.8</v>
      </c>
      <c r="E1854">
        <v>332.25</v>
      </c>
      <c r="F1854">
        <v>337.85550000000001</v>
      </c>
      <c r="G1854">
        <v>348.84839813804399</v>
      </c>
      <c r="H1854">
        <v>326.862601861955</v>
      </c>
      <c r="I1854">
        <v>40.442613372867498</v>
      </c>
      <c r="J1854" t="str">
        <f t="shared" si="28"/>
        <v>hold</v>
      </c>
    </row>
    <row r="1855" spans="1:10" x14ac:dyDescent="0.35">
      <c r="A1855" s="1">
        <v>32995</v>
      </c>
      <c r="B1855">
        <v>332.25</v>
      </c>
      <c r="C1855">
        <v>334.48</v>
      </c>
      <c r="D1855">
        <v>332.15</v>
      </c>
      <c r="E1855">
        <v>334.48</v>
      </c>
      <c r="F1855">
        <v>337.39749999999998</v>
      </c>
      <c r="G1855">
        <v>348.13598342716699</v>
      </c>
      <c r="H1855">
        <v>326.65901657283302</v>
      </c>
      <c r="I1855">
        <v>49.409029458846</v>
      </c>
      <c r="J1855" t="str">
        <f t="shared" si="28"/>
        <v>hold</v>
      </c>
    </row>
    <row r="1856" spans="1:10" x14ac:dyDescent="0.35">
      <c r="A1856" s="1">
        <v>32996</v>
      </c>
      <c r="B1856">
        <v>334.48</v>
      </c>
      <c r="C1856">
        <v>337.02</v>
      </c>
      <c r="D1856">
        <v>334.47</v>
      </c>
      <c r="E1856">
        <v>335.57</v>
      </c>
      <c r="F1856">
        <v>337.12150000000003</v>
      </c>
      <c r="G1856">
        <v>347.74350352791799</v>
      </c>
      <c r="H1856">
        <v>326.49949647208098</v>
      </c>
      <c r="I1856">
        <v>53.368458545023998</v>
      </c>
      <c r="J1856" t="str">
        <f t="shared" si="28"/>
        <v>hold</v>
      </c>
    </row>
    <row r="1857" spans="1:10" x14ac:dyDescent="0.35">
      <c r="A1857" s="1">
        <v>32997</v>
      </c>
      <c r="B1857">
        <v>335.58</v>
      </c>
      <c r="C1857">
        <v>338.46</v>
      </c>
      <c r="D1857">
        <v>335.17</v>
      </c>
      <c r="E1857">
        <v>338.39</v>
      </c>
      <c r="F1857">
        <v>337.00450000000001</v>
      </c>
      <c r="G1857">
        <v>347.51005837839398</v>
      </c>
      <c r="H1857">
        <v>326.49894162160501</v>
      </c>
      <c r="I1857">
        <v>62.199758728679903</v>
      </c>
      <c r="J1857" t="str">
        <f t="shared" si="28"/>
        <v>hold</v>
      </c>
    </row>
    <row r="1858" spans="1:10" x14ac:dyDescent="0.35">
      <c r="A1858" s="1">
        <v>33000</v>
      </c>
      <c r="B1858">
        <v>338.39</v>
      </c>
      <c r="C1858">
        <v>341.07</v>
      </c>
      <c r="D1858">
        <v>338.11</v>
      </c>
      <c r="E1858">
        <v>340.53</v>
      </c>
      <c r="F1858">
        <v>337.02699999999999</v>
      </c>
      <c r="G1858">
        <v>347.56217836382598</v>
      </c>
      <c r="H1858">
        <v>326.49182163617297</v>
      </c>
      <c r="I1858">
        <v>67.576480905489703</v>
      </c>
      <c r="J1858" t="str">
        <f t="shared" si="28"/>
        <v>hold</v>
      </c>
    </row>
    <row r="1859" spans="1:10" x14ac:dyDescent="0.35">
      <c r="A1859" s="1">
        <v>33001</v>
      </c>
      <c r="B1859">
        <v>340.53</v>
      </c>
      <c r="C1859">
        <v>342.03</v>
      </c>
      <c r="D1859">
        <v>340.17</v>
      </c>
      <c r="E1859">
        <v>342.01</v>
      </c>
      <c r="F1859">
        <v>337.05900000000003</v>
      </c>
      <c r="G1859">
        <v>347.65344323068302</v>
      </c>
      <c r="H1859">
        <v>326.464556769316</v>
      </c>
      <c r="I1859">
        <v>70.881594995850904</v>
      </c>
      <c r="J1859" t="str">
        <f t="shared" si="28"/>
        <v>sell</v>
      </c>
    </row>
    <row r="1860" spans="1:10" x14ac:dyDescent="0.35">
      <c r="A1860" s="1">
        <v>33002</v>
      </c>
      <c r="B1860">
        <v>342.01</v>
      </c>
      <c r="C1860">
        <v>343.08</v>
      </c>
      <c r="D1860">
        <v>340.9</v>
      </c>
      <c r="E1860">
        <v>342.86</v>
      </c>
      <c r="F1860">
        <v>337.0985</v>
      </c>
      <c r="G1860">
        <v>347.77716397122202</v>
      </c>
      <c r="H1860">
        <v>326.41983602877701</v>
      </c>
      <c r="I1860">
        <v>72.724107299884693</v>
      </c>
      <c r="J1860" t="str">
        <f t="shared" ref="J1860:J1923" si="29">IF(I1860&gt;70,"sell",IF(I1860&lt;30,"buy","hold"))</f>
        <v>sell</v>
      </c>
    </row>
    <row r="1861" spans="1:10" x14ac:dyDescent="0.35">
      <c r="A1861" s="1">
        <v>33003</v>
      </c>
      <c r="B1861">
        <v>342.87</v>
      </c>
      <c r="C1861">
        <v>344.98</v>
      </c>
      <c r="D1861">
        <v>342.77</v>
      </c>
      <c r="E1861">
        <v>343.82</v>
      </c>
      <c r="F1861">
        <v>337.19349999999997</v>
      </c>
      <c r="G1861">
        <v>348.08446250155498</v>
      </c>
      <c r="H1861">
        <v>326.302537498444</v>
      </c>
      <c r="I1861">
        <v>74.801938043984705</v>
      </c>
      <c r="J1861" t="str">
        <f t="shared" si="29"/>
        <v>sell</v>
      </c>
    </row>
    <row r="1862" spans="1:10" x14ac:dyDescent="0.35">
      <c r="A1862" s="1">
        <v>33004</v>
      </c>
      <c r="B1862">
        <v>343.82</v>
      </c>
      <c r="C1862">
        <v>352.31</v>
      </c>
      <c r="D1862">
        <v>343.82</v>
      </c>
      <c r="E1862">
        <v>352</v>
      </c>
      <c r="F1862">
        <v>337.57650000000001</v>
      </c>
      <c r="G1862">
        <v>349.96187554409101</v>
      </c>
      <c r="H1862">
        <v>325.19112445590798</v>
      </c>
      <c r="I1862">
        <v>85.592581509632097</v>
      </c>
      <c r="J1862" t="str">
        <f t="shared" si="29"/>
        <v>sell</v>
      </c>
    </row>
    <row r="1863" spans="1:10" x14ac:dyDescent="0.35">
      <c r="A1863" s="1">
        <v>33007</v>
      </c>
      <c r="B1863">
        <v>352</v>
      </c>
      <c r="C1863">
        <v>358.41</v>
      </c>
      <c r="D1863">
        <v>351.95</v>
      </c>
      <c r="E1863">
        <v>354.75</v>
      </c>
      <c r="F1863">
        <v>338.077</v>
      </c>
      <c r="G1863">
        <v>352.34689189645701</v>
      </c>
      <c r="H1863">
        <v>323.80710810354202</v>
      </c>
      <c r="I1863">
        <v>87.644936503449102</v>
      </c>
      <c r="J1863" t="str">
        <f t="shared" si="29"/>
        <v>sell</v>
      </c>
    </row>
    <row r="1864" spans="1:10" x14ac:dyDescent="0.35">
      <c r="A1864" s="1">
        <v>33008</v>
      </c>
      <c r="B1864">
        <v>354.75</v>
      </c>
      <c r="C1864">
        <v>355.09</v>
      </c>
      <c r="D1864">
        <v>352.84</v>
      </c>
      <c r="E1864">
        <v>354.28</v>
      </c>
      <c r="F1864">
        <v>338.55699999999899</v>
      </c>
      <c r="G1864">
        <v>354.32886849391002</v>
      </c>
      <c r="H1864">
        <v>322.78513150608899</v>
      </c>
      <c r="I1864">
        <v>85.250108529005601</v>
      </c>
      <c r="J1864" t="str">
        <f t="shared" si="29"/>
        <v>sell</v>
      </c>
    </row>
    <row r="1865" spans="1:10" x14ac:dyDescent="0.35">
      <c r="A1865" s="1">
        <v>33009</v>
      </c>
      <c r="B1865">
        <v>354.27</v>
      </c>
      <c r="C1865">
        <v>354.68</v>
      </c>
      <c r="D1865">
        <v>351.95</v>
      </c>
      <c r="E1865">
        <v>354</v>
      </c>
      <c r="F1865">
        <v>339.22099999999898</v>
      </c>
      <c r="G1865">
        <v>356.42908243391298</v>
      </c>
      <c r="H1865">
        <v>322.012917566086</v>
      </c>
      <c r="I1865">
        <v>83.678410906749704</v>
      </c>
      <c r="J1865" t="str">
        <f t="shared" si="29"/>
        <v>sell</v>
      </c>
    </row>
    <row r="1866" spans="1:10" x14ac:dyDescent="0.35">
      <c r="A1866" s="1">
        <v>33010</v>
      </c>
      <c r="B1866">
        <v>354</v>
      </c>
      <c r="C1866">
        <v>356.92</v>
      </c>
      <c r="D1866">
        <v>354</v>
      </c>
      <c r="E1866">
        <v>354.47</v>
      </c>
      <c r="F1866">
        <v>340.04</v>
      </c>
      <c r="G1866">
        <v>358.53266483315201</v>
      </c>
      <c r="H1866">
        <v>321.54733516684701</v>
      </c>
      <c r="I1866">
        <v>84.241124008411902</v>
      </c>
      <c r="J1866" t="str">
        <f t="shared" si="29"/>
        <v>sell</v>
      </c>
    </row>
    <row r="1867" spans="1:10" x14ac:dyDescent="0.35">
      <c r="A1867" s="1">
        <v>33011</v>
      </c>
      <c r="B1867">
        <v>354.47</v>
      </c>
      <c r="C1867">
        <v>354.64</v>
      </c>
      <c r="D1867">
        <v>352.52</v>
      </c>
      <c r="E1867">
        <v>354.64</v>
      </c>
      <c r="F1867">
        <v>341.01600000000002</v>
      </c>
      <c r="G1867">
        <v>360.451727709007</v>
      </c>
      <c r="H1867">
        <v>321.58027229099201</v>
      </c>
      <c r="I1867">
        <v>84.464658407075305</v>
      </c>
      <c r="J1867" t="str">
        <f t="shared" si="29"/>
        <v>sell</v>
      </c>
    </row>
    <row r="1868" spans="1:10" x14ac:dyDescent="0.35">
      <c r="A1868" s="1">
        <v>33014</v>
      </c>
      <c r="B1868">
        <v>354.64</v>
      </c>
      <c r="C1868">
        <v>359.07</v>
      </c>
      <c r="D1868">
        <v>353.78</v>
      </c>
      <c r="E1868">
        <v>358</v>
      </c>
      <c r="F1868">
        <v>342.36349999999999</v>
      </c>
      <c r="G1868">
        <v>362.60998458114199</v>
      </c>
      <c r="H1868">
        <v>322.11701541885702</v>
      </c>
      <c r="I1868">
        <v>88.261813885073593</v>
      </c>
      <c r="J1868" t="str">
        <f t="shared" si="29"/>
        <v>sell</v>
      </c>
    </row>
    <row r="1869" spans="1:10" x14ac:dyDescent="0.35">
      <c r="A1869" s="1">
        <v>33015</v>
      </c>
      <c r="B1869">
        <v>358</v>
      </c>
      <c r="C1869">
        <v>360.5</v>
      </c>
      <c r="D1869">
        <v>356.09</v>
      </c>
      <c r="E1869">
        <v>358.43</v>
      </c>
      <c r="F1869">
        <v>343.767</v>
      </c>
      <c r="G1869">
        <v>364.39795691327902</v>
      </c>
      <c r="H1869">
        <v>323.13604308672001</v>
      </c>
      <c r="I1869">
        <v>88.670713968915194</v>
      </c>
      <c r="J1869" t="str">
        <f t="shared" si="29"/>
        <v>sell</v>
      </c>
    </row>
    <row r="1870" spans="1:10" x14ac:dyDescent="0.35">
      <c r="A1870" s="1">
        <v>33016</v>
      </c>
      <c r="B1870">
        <v>358.43</v>
      </c>
      <c r="C1870">
        <v>359.29</v>
      </c>
      <c r="D1870">
        <v>356.99</v>
      </c>
      <c r="E1870">
        <v>359.29</v>
      </c>
      <c r="F1870">
        <v>345.13</v>
      </c>
      <c r="G1870">
        <v>366.09525345974299</v>
      </c>
      <c r="H1870">
        <v>324.16474654025598</v>
      </c>
      <c r="I1870">
        <v>89.513692833150301</v>
      </c>
      <c r="J1870" t="str">
        <f t="shared" si="29"/>
        <v>sell</v>
      </c>
    </row>
    <row r="1871" spans="1:10" x14ac:dyDescent="0.35">
      <c r="A1871" s="1">
        <v>33017</v>
      </c>
      <c r="B1871">
        <v>359.29</v>
      </c>
      <c r="C1871">
        <v>359.56</v>
      </c>
      <c r="D1871">
        <v>357.87</v>
      </c>
      <c r="E1871">
        <v>358.41</v>
      </c>
      <c r="F1871">
        <v>346.40449999999998</v>
      </c>
      <c r="G1871">
        <v>367.34356495171897</v>
      </c>
      <c r="H1871">
        <v>325.46543504828003</v>
      </c>
      <c r="I1871">
        <v>82.284890224347095</v>
      </c>
      <c r="J1871" t="str">
        <f t="shared" si="29"/>
        <v>sell</v>
      </c>
    </row>
    <row r="1872" spans="1:10" x14ac:dyDescent="0.35">
      <c r="A1872" s="1">
        <v>33018</v>
      </c>
      <c r="B1872">
        <v>358.41</v>
      </c>
      <c r="C1872">
        <v>358.41</v>
      </c>
      <c r="D1872">
        <v>354.32</v>
      </c>
      <c r="E1872">
        <v>354.58</v>
      </c>
      <c r="F1872">
        <v>347.678</v>
      </c>
      <c r="G1872">
        <v>367.24119917868501</v>
      </c>
      <c r="H1872">
        <v>328.11480082131402</v>
      </c>
      <c r="I1872">
        <v>58.542977374946801</v>
      </c>
      <c r="J1872" t="str">
        <f t="shared" si="29"/>
        <v>hold</v>
      </c>
    </row>
    <row r="1873" spans="1:10" x14ac:dyDescent="0.35">
      <c r="A1873" s="1">
        <v>33022</v>
      </c>
      <c r="B1873">
        <v>354.58</v>
      </c>
      <c r="C1873">
        <v>360.65</v>
      </c>
      <c r="D1873">
        <v>354.55</v>
      </c>
      <c r="E1873">
        <v>360.65</v>
      </c>
      <c r="F1873">
        <v>349.1705</v>
      </c>
      <c r="G1873">
        <v>367.84651273234198</v>
      </c>
      <c r="H1873">
        <v>330.49448726765701</v>
      </c>
      <c r="I1873">
        <v>72.861954655827205</v>
      </c>
      <c r="J1873" t="str">
        <f t="shared" si="29"/>
        <v>sell</v>
      </c>
    </row>
    <row r="1874" spans="1:10" x14ac:dyDescent="0.35">
      <c r="A1874" s="1">
        <v>33023</v>
      </c>
      <c r="B1874">
        <v>360.65</v>
      </c>
      <c r="C1874">
        <v>362.26</v>
      </c>
      <c r="D1874">
        <v>360</v>
      </c>
      <c r="E1874">
        <v>360.86</v>
      </c>
      <c r="F1874">
        <v>350.601</v>
      </c>
      <c r="G1874">
        <v>368.17001207418298</v>
      </c>
      <c r="H1874">
        <v>333.031987925816</v>
      </c>
      <c r="I1874">
        <v>73.231037569177502</v>
      </c>
      <c r="J1874" t="str">
        <f t="shared" si="29"/>
        <v>sell</v>
      </c>
    </row>
    <row r="1875" spans="1:10" x14ac:dyDescent="0.35">
      <c r="A1875" s="1">
        <v>33024</v>
      </c>
      <c r="B1875">
        <v>360.86</v>
      </c>
      <c r="C1875">
        <v>361.84</v>
      </c>
      <c r="D1875">
        <v>360.23</v>
      </c>
      <c r="E1875">
        <v>361.23</v>
      </c>
      <c r="F1875">
        <v>351.93849999999998</v>
      </c>
      <c r="G1875">
        <v>368.37654479984599</v>
      </c>
      <c r="H1875">
        <v>335.500455200153</v>
      </c>
      <c r="I1875">
        <v>73.951253206532897</v>
      </c>
      <c r="J1875" t="str">
        <f t="shared" si="29"/>
        <v>sell</v>
      </c>
    </row>
    <row r="1876" spans="1:10" x14ac:dyDescent="0.35">
      <c r="A1876" s="1">
        <v>33025</v>
      </c>
      <c r="B1876">
        <v>361.26</v>
      </c>
      <c r="C1876">
        <v>363.52</v>
      </c>
      <c r="D1876">
        <v>361.21</v>
      </c>
      <c r="E1876">
        <v>363.16</v>
      </c>
      <c r="F1876">
        <v>353.31799999999998</v>
      </c>
      <c r="G1876">
        <v>368.55941256057702</v>
      </c>
      <c r="H1876">
        <v>338.07658743942198</v>
      </c>
      <c r="I1876">
        <v>77.581535254995998</v>
      </c>
      <c r="J1876" t="str">
        <f t="shared" si="29"/>
        <v>sell</v>
      </c>
    </row>
    <row r="1877" spans="1:10" x14ac:dyDescent="0.35">
      <c r="A1877" s="1">
        <v>33028</v>
      </c>
      <c r="B1877">
        <v>363.16</v>
      </c>
      <c r="C1877">
        <v>367.85</v>
      </c>
      <c r="D1877">
        <v>362.43</v>
      </c>
      <c r="E1877">
        <v>367.4</v>
      </c>
      <c r="F1877">
        <v>354.76850000000002</v>
      </c>
      <c r="G1877">
        <v>369.54263568581098</v>
      </c>
      <c r="H1877">
        <v>339.99436431418798</v>
      </c>
      <c r="I1877">
        <v>83.433888861395303</v>
      </c>
      <c r="J1877" t="str">
        <f t="shared" si="29"/>
        <v>sell</v>
      </c>
    </row>
    <row r="1878" spans="1:10" x14ac:dyDescent="0.35">
      <c r="A1878" s="1">
        <v>33029</v>
      </c>
      <c r="B1878">
        <v>367.4</v>
      </c>
      <c r="C1878">
        <v>368.78</v>
      </c>
      <c r="D1878">
        <v>365.49</v>
      </c>
      <c r="E1878">
        <v>366.64</v>
      </c>
      <c r="F1878">
        <v>356.07399999999899</v>
      </c>
      <c r="G1878">
        <v>370.14837148263399</v>
      </c>
      <c r="H1878">
        <v>341.99962851736501</v>
      </c>
      <c r="I1878">
        <v>79.159972976735503</v>
      </c>
      <c r="J1878" t="str">
        <f t="shared" si="29"/>
        <v>sell</v>
      </c>
    </row>
    <row r="1879" spans="1:10" x14ac:dyDescent="0.35">
      <c r="A1879" s="1">
        <v>33030</v>
      </c>
      <c r="B1879">
        <v>366.64</v>
      </c>
      <c r="C1879">
        <v>366.64</v>
      </c>
      <c r="D1879">
        <v>364.42</v>
      </c>
      <c r="E1879">
        <v>364.96</v>
      </c>
      <c r="F1879">
        <v>357.22149999999999</v>
      </c>
      <c r="G1879">
        <v>370.16467503550001</v>
      </c>
      <c r="H1879">
        <v>344.27832496449901</v>
      </c>
      <c r="I1879">
        <v>70.012471485610206</v>
      </c>
      <c r="J1879" t="str">
        <f t="shared" si="29"/>
        <v>sell</v>
      </c>
    </row>
    <row r="1880" spans="1:10" x14ac:dyDescent="0.35">
      <c r="A1880" s="1">
        <v>33031</v>
      </c>
      <c r="B1880">
        <v>365.92</v>
      </c>
      <c r="C1880">
        <v>365.92</v>
      </c>
      <c r="D1880">
        <v>361.6</v>
      </c>
      <c r="E1880">
        <v>363.15</v>
      </c>
      <c r="F1880">
        <v>358.23599999999999</v>
      </c>
      <c r="G1880">
        <v>369.51296935769199</v>
      </c>
      <c r="H1880">
        <v>346.95903064230703</v>
      </c>
      <c r="I1880">
        <v>61.218293151472899</v>
      </c>
      <c r="J1880" t="str">
        <f t="shared" si="29"/>
        <v>hold</v>
      </c>
    </row>
    <row r="1881" spans="1:10" x14ac:dyDescent="0.35">
      <c r="A1881" s="1">
        <v>33032</v>
      </c>
      <c r="B1881">
        <v>363.15</v>
      </c>
      <c r="C1881">
        <v>363.49</v>
      </c>
      <c r="D1881">
        <v>357.68</v>
      </c>
      <c r="E1881">
        <v>358.71</v>
      </c>
      <c r="F1881">
        <v>358.98050000000001</v>
      </c>
      <c r="G1881">
        <v>367.987815097338</v>
      </c>
      <c r="H1881">
        <v>349.97318490266099</v>
      </c>
      <c r="I1881">
        <v>45.161998933249599</v>
      </c>
      <c r="J1881" t="str">
        <f t="shared" si="29"/>
        <v>hold</v>
      </c>
    </row>
    <row r="1882" spans="1:10" x14ac:dyDescent="0.35">
      <c r="A1882" s="1">
        <v>33035</v>
      </c>
      <c r="B1882">
        <v>358.71</v>
      </c>
      <c r="C1882">
        <v>361.63</v>
      </c>
      <c r="D1882">
        <v>357.7</v>
      </c>
      <c r="E1882">
        <v>361.63</v>
      </c>
      <c r="F1882">
        <v>359.46199999999999</v>
      </c>
      <c r="G1882">
        <v>367.91037349650298</v>
      </c>
      <c r="H1882">
        <v>351.01362650349603</v>
      </c>
      <c r="I1882">
        <v>54.264580092145501</v>
      </c>
      <c r="J1882" t="str">
        <f t="shared" si="29"/>
        <v>hold</v>
      </c>
    </row>
    <row r="1883" spans="1:10" x14ac:dyDescent="0.35">
      <c r="A1883" s="1">
        <v>33036</v>
      </c>
      <c r="B1883">
        <v>361.63</v>
      </c>
      <c r="C1883">
        <v>367.27</v>
      </c>
      <c r="D1883">
        <v>361.15</v>
      </c>
      <c r="E1883">
        <v>366.25</v>
      </c>
      <c r="F1883">
        <v>360.03699999999998</v>
      </c>
      <c r="G1883">
        <v>368.69777448825499</v>
      </c>
      <c r="H1883">
        <v>351.376225511744</v>
      </c>
      <c r="I1883">
        <v>64.900797837372593</v>
      </c>
      <c r="J1883" t="str">
        <f t="shared" si="29"/>
        <v>hold</v>
      </c>
    </row>
    <row r="1884" spans="1:10" x14ac:dyDescent="0.35">
      <c r="A1884" s="1">
        <v>33037</v>
      </c>
      <c r="B1884">
        <v>366.25</v>
      </c>
      <c r="C1884">
        <v>367.09</v>
      </c>
      <c r="D1884">
        <v>364.51</v>
      </c>
      <c r="E1884">
        <v>364.9</v>
      </c>
      <c r="F1884">
        <v>360.56799999999998</v>
      </c>
      <c r="G1884">
        <v>369.04284600074902</v>
      </c>
      <c r="H1884">
        <v>352.09315399924998</v>
      </c>
      <c r="I1884">
        <v>60.181904351251099</v>
      </c>
      <c r="J1884" t="str">
        <f t="shared" si="29"/>
        <v>hold</v>
      </c>
    </row>
    <row r="1885" spans="1:10" x14ac:dyDescent="0.35">
      <c r="A1885" s="1">
        <v>33038</v>
      </c>
      <c r="B1885">
        <v>364.9</v>
      </c>
      <c r="C1885">
        <v>364.9</v>
      </c>
      <c r="D1885">
        <v>361.64</v>
      </c>
      <c r="E1885">
        <v>362.9</v>
      </c>
      <c r="F1885">
        <v>361.01299999999998</v>
      </c>
      <c r="G1885">
        <v>368.95354777373302</v>
      </c>
      <c r="H1885">
        <v>353.07245222626602</v>
      </c>
      <c r="I1885">
        <v>53.5288348112378</v>
      </c>
      <c r="J1885" t="str">
        <f t="shared" si="29"/>
        <v>hold</v>
      </c>
    </row>
    <row r="1886" spans="1:10" x14ac:dyDescent="0.35">
      <c r="A1886" s="1">
        <v>33039</v>
      </c>
      <c r="B1886">
        <v>362.89</v>
      </c>
      <c r="C1886">
        <v>363.14</v>
      </c>
      <c r="D1886">
        <v>360.71</v>
      </c>
      <c r="E1886">
        <v>362.91</v>
      </c>
      <c r="F1886">
        <v>361.435</v>
      </c>
      <c r="G1886">
        <v>368.78668437553301</v>
      </c>
      <c r="H1886">
        <v>354.08331562446602</v>
      </c>
      <c r="I1886">
        <v>53.558454515065002</v>
      </c>
      <c r="J1886" t="str">
        <f t="shared" si="29"/>
        <v>hold</v>
      </c>
    </row>
    <row r="1887" spans="1:10" x14ac:dyDescent="0.35">
      <c r="A1887" s="1">
        <v>33042</v>
      </c>
      <c r="B1887">
        <v>362.91</v>
      </c>
      <c r="C1887">
        <v>362.91</v>
      </c>
      <c r="D1887">
        <v>356.88</v>
      </c>
      <c r="E1887">
        <v>356.88</v>
      </c>
      <c r="F1887">
        <v>361.546999999999</v>
      </c>
      <c r="G1887">
        <v>368.52138350413298</v>
      </c>
      <c r="H1887">
        <v>354.57261649586599</v>
      </c>
      <c r="I1887">
        <v>37.104010224226101</v>
      </c>
      <c r="J1887" t="str">
        <f t="shared" si="29"/>
        <v>hold</v>
      </c>
    </row>
    <row r="1888" spans="1:10" x14ac:dyDescent="0.35">
      <c r="A1888" s="1">
        <v>33043</v>
      </c>
      <c r="B1888">
        <v>356.88</v>
      </c>
      <c r="C1888">
        <v>358.9</v>
      </c>
      <c r="D1888">
        <v>356.18</v>
      </c>
      <c r="E1888">
        <v>358.47</v>
      </c>
      <c r="F1888">
        <v>361.57049999999998</v>
      </c>
      <c r="G1888">
        <v>368.49756811220601</v>
      </c>
      <c r="H1888">
        <v>354.64343188779299</v>
      </c>
      <c r="I1888">
        <v>42.480490716238101</v>
      </c>
      <c r="J1888" t="str">
        <f t="shared" si="29"/>
        <v>hold</v>
      </c>
    </row>
    <row r="1889" spans="1:10" x14ac:dyDescent="0.35">
      <c r="A1889" s="1">
        <v>33044</v>
      </c>
      <c r="B1889">
        <v>358.47</v>
      </c>
      <c r="C1889">
        <v>359.91</v>
      </c>
      <c r="D1889">
        <v>357</v>
      </c>
      <c r="E1889">
        <v>359.1</v>
      </c>
      <c r="F1889">
        <v>361.60399999999998</v>
      </c>
      <c r="G1889">
        <v>368.47335958093601</v>
      </c>
      <c r="H1889">
        <v>354.734640419063</v>
      </c>
      <c r="I1889">
        <v>44.643867623504697</v>
      </c>
      <c r="J1889" t="str">
        <f t="shared" si="29"/>
        <v>hold</v>
      </c>
    </row>
    <row r="1890" spans="1:10" x14ac:dyDescent="0.35">
      <c r="A1890" s="1">
        <v>33045</v>
      </c>
      <c r="B1890">
        <v>359.1</v>
      </c>
      <c r="C1890">
        <v>360.88</v>
      </c>
      <c r="D1890">
        <v>357.63</v>
      </c>
      <c r="E1890">
        <v>360.47</v>
      </c>
      <c r="F1890">
        <v>361.66299999999899</v>
      </c>
      <c r="G1890">
        <v>368.46865121208998</v>
      </c>
      <c r="H1890">
        <v>354.85734878790902</v>
      </c>
      <c r="I1890">
        <v>49.417462451655503</v>
      </c>
      <c r="J1890" t="str">
        <f t="shared" si="29"/>
        <v>hold</v>
      </c>
    </row>
    <row r="1891" spans="1:10" x14ac:dyDescent="0.35">
      <c r="A1891" s="1">
        <v>33046</v>
      </c>
      <c r="B1891">
        <v>360.52</v>
      </c>
      <c r="C1891">
        <v>363.2</v>
      </c>
      <c r="D1891">
        <v>355.31</v>
      </c>
      <c r="E1891">
        <v>355.43</v>
      </c>
      <c r="F1891">
        <v>361.51400000000001</v>
      </c>
      <c r="G1891">
        <v>368.73720063185198</v>
      </c>
      <c r="H1891">
        <v>354.29079936814702</v>
      </c>
      <c r="I1891">
        <v>36.175502645130699</v>
      </c>
      <c r="J1891" t="str">
        <f t="shared" si="29"/>
        <v>hold</v>
      </c>
    </row>
    <row r="1892" spans="1:10" x14ac:dyDescent="0.35">
      <c r="A1892" s="1">
        <v>33049</v>
      </c>
      <c r="B1892">
        <v>355.42</v>
      </c>
      <c r="C1892">
        <v>356.41</v>
      </c>
      <c r="D1892">
        <v>351.91</v>
      </c>
      <c r="E1892">
        <v>352.31</v>
      </c>
      <c r="F1892">
        <v>361.40050000000002</v>
      </c>
      <c r="G1892">
        <v>369.13565685545598</v>
      </c>
      <c r="H1892">
        <v>353.66534314454299</v>
      </c>
      <c r="I1892">
        <v>30.363839028402001</v>
      </c>
      <c r="J1892" t="str">
        <f t="shared" si="29"/>
        <v>hold</v>
      </c>
    </row>
    <row r="1893" spans="1:10" x14ac:dyDescent="0.35">
      <c r="A1893" s="1">
        <v>33050</v>
      </c>
      <c r="B1893">
        <v>352.32</v>
      </c>
      <c r="C1893">
        <v>356.09</v>
      </c>
      <c r="D1893">
        <v>351.85</v>
      </c>
      <c r="E1893">
        <v>352.06</v>
      </c>
      <c r="F1893">
        <v>360.971</v>
      </c>
      <c r="G1893">
        <v>369.76330979768801</v>
      </c>
      <c r="H1893">
        <v>352.17869020231097</v>
      </c>
      <c r="I1893">
        <v>29.919440427381598</v>
      </c>
      <c r="J1893" t="str">
        <f t="shared" si="29"/>
        <v>buy</v>
      </c>
    </row>
    <row r="1894" spans="1:10" x14ac:dyDescent="0.35">
      <c r="A1894" s="1">
        <v>33051</v>
      </c>
      <c r="B1894">
        <v>352.06</v>
      </c>
      <c r="C1894">
        <v>355.89</v>
      </c>
      <c r="D1894">
        <v>351.23</v>
      </c>
      <c r="E1894">
        <v>355.14</v>
      </c>
      <c r="F1894">
        <v>360.685</v>
      </c>
      <c r="G1894">
        <v>369.85646260502398</v>
      </c>
      <c r="H1894">
        <v>351.513537394975</v>
      </c>
      <c r="I1894">
        <v>41.988851540891901</v>
      </c>
      <c r="J1894" t="str">
        <f t="shared" si="29"/>
        <v>hold</v>
      </c>
    </row>
    <row r="1895" spans="1:10" x14ac:dyDescent="0.35">
      <c r="A1895" s="1">
        <v>33052</v>
      </c>
      <c r="B1895">
        <v>355.16</v>
      </c>
      <c r="C1895">
        <v>357.63</v>
      </c>
      <c r="D1895">
        <v>355.16</v>
      </c>
      <c r="E1895">
        <v>357.63</v>
      </c>
      <c r="F1895">
        <v>360.505</v>
      </c>
      <c r="G1895">
        <v>369.77223373246898</v>
      </c>
      <c r="H1895">
        <v>351.23776626752999</v>
      </c>
      <c r="I1895">
        <v>50.0184651240642</v>
      </c>
      <c r="J1895" t="str">
        <f t="shared" si="29"/>
        <v>hold</v>
      </c>
    </row>
    <row r="1896" spans="1:10" x14ac:dyDescent="0.35">
      <c r="A1896" s="1">
        <v>33053</v>
      </c>
      <c r="B1896">
        <v>357.64</v>
      </c>
      <c r="C1896">
        <v>359.09</v>
      </c>
      <c r="D1896">
        <v>357.3</v>
      </c>
      <c r="E1896">
        <v>358.02</v>
      </c>
      <c r="F1896">
        <v>360.24799999999999</v>
      </c>
      <c r="G1896">
        <v>369.49027039773398</v>
      </c>
      <c r="H1896">
        <v>351.00572960226498</v>
      </c>
      <c r="I1896">
        <v>51.238229143491502</v>
      </c>
      <c r="J1896" t="str">
        <f t="shared" si="29"/>
        <v>hold</v>
      </c>
    </row>
    <row r="1897" spans="1:10" x14ac:dyDescent="0.35">
      <c r="A1897" s="1">
        <v>33056</v>
      </c>
      <c r="B1897">
        <v>358.02</v>
      </c>
      <c r="C1897">
        <v>359.58</v>
      </c>
      <c r="D1897">
        <v>357.54</v>
      </c>
      <c r="E1897">
        <v>359.54</v>
      </c>
      <c r="F1897">
        <v>359.854999999999</v>
      </c>
      <c r="G1897">
        <v>368.46349152380202</v>
      </c>
      <c r="H1897">
        <v>351.24650847619699</v>
      </c>
      <c r="I1897">
        <v>56.060466260547997</v>
      </c>
      <c r="J1897" t="str">
        <f t="shared" si="29"/>
        <v>hold</v>
      </c>
    </row>
    <row r="1898" spans="1:10" x14ac:dyDescent="0.35">
      <c r="A1898" s="1">
        <v>33057</v>
      </c>
      <c r="B1898">
        <v>359.54</v>
      </c>
      <c r="C1898">
        <v>360.73</v>
      </c>
      <c r="D1898">
        <v>359.44</v>
      </c>
      <c r="E1898">
        <v>360.16</v>
      </c>
      <c r="F1898">
        <v>359.53100000000001</v>
      </c>
      <c r="G1898">
        <v>367.53049182593901</v>
      </c>
      <c r="H1898">
        <v>351.53150817405998</v>
      </c>
      <c r="I1898">
        <v>58.014639178938197</v>
      </c>
      <c r="J1898" t="str">
        <f t="shared" si="29"/>
        <v>hold</v>
      </c>
    </row>
    <row r="1899" spans="1:10" x14ac:dyDescent="0.35">
      <c r="A1899" s="1">
        <v>33059</v>
      </c>
      <c r="B1899">
        <v>360.16</v>
      </c>
      <c r="C1899">
        <v>360.16</v>
      </c>
      <c r="D1899">
        <v>354.86</v>
      </c>
      <c r="E1899">
        <v>355.68</v>
      </c>
      <c r="F1899">
        <v>359.06700000000001</v>
      </c>
      <c r="G1899">
        <v>366.81312459978398</v>
      </c>
      <c r="H1899">
        <v>351.32087540021502</v>
      </c>
      <c r="I1899">
        <v>42.321684439937002</v>
      </c>
      <c r="J1899" t="str">
        <f t="shared" si="29"/>
        <v>hold</v>
      </c>
    </row>
    <row r="1900" spans="1:10" x14ac:dyDescent="0.35">
      <c r="A1900" s="1">
        <v>33060</v>
      </c>
      <c r="B1900">
        <v>355.69</v>
      </c>
      <c r="C1900">
        <v>359.02</v>
      </c>
      <c r="D1900">
        <v>354.64</v>
      </c>
      <c r="E1900">
        <v>358.42</v>
      </c>
      <c r="F1900">
        <v>358.83049999999997</v>
      </c>
      <c r="G1900">
        <v>366.33685793666098</v>
      </c>
      <c r="H1900">
        <v>351.324142063338</v>
      </c>
      <c r="I1900">
        <v>51.567128953810297</v>
      </c>
      <c r="J1900" t="str">
        <f t="shared" si="29"/>
        <v>hold</v>
      </c>
    </row>
    <row r="1901" spans="1:10" x14ac:dyDescent="0.35">
      <c r="A1901" s="1">
        <v>33063</v>
      </c>
      <c r="B1901">
        <v>358.42</v>
      </c>
      <c r="C1901">
        <v>360.05</v>
      </c>
      <c r="D1901">
        <v>358.11</v>
      </c>
      <c r="E1901">
        <v>359.52</v>
      </c>
      <c r="F1901">
        <v>358.87099999999998</v>
      </c>
      <c r="G1901">
        <v>366.38335865964598</v>
      </c>
      <c r="H1901">
        <v>351.35864134035302</v>
      </c>
      <c r="I1901">
        <v>54.914774751808601</v>
      </c>
      <c r="J1901" t="str">
        <f t="shared" si="29"/>
        <v>hold</v>
      </c>
    </row>
    <row r="1902" spans="1:10" x14ac:dyDescent="0.35">
      <c r="A1902" s="1">
        <v>33064</v>
      </c>
      <c r="B1902">
        <v>359.52</v>
      </c>
      <c r="C1902">
        <v>359.74</v>
      </c>
      <c r="D1902">
        <v>356.41</v>
      </c>
      <c r="E1902">
        <v>356.49</v>
      </c>
      <c r="F1902">
        <v>358.61399999999998</v>
      </c>
      <c r="G1902">
        <v>366.08048483485101</v>
      </c>
      <c r="H1902">
        <v>351.14751516514798</v>
      </c>
      <c r="I1902">
        <v>45.023796456387601</v>
      </c>
      <c r="J1902" t="str">
        <f t="shared" si="29"/>
        <v>hold</v>
      </c>
    </row>
    <row r="1903" spans="1:10" x14ac:dyDescent="0.35">
      <c r="A1903" s="1">
        <v>33065</v>
      </c>
      <c r="B1903">
        <v>356.49</v>
      </c>
      <c r="C1903">
        <v>361.23</v>
      </c>
      <c r="D1903">
        <v>356.49</v>
      </c>
      <c r="E1903">
        <v>361.23</v>
      </c>
      <c r="F1903">
        <v>358.363</v>
      </c>
      <c r="G1903">
        <v>365.04494456408298</v>
      </c>
      <c r="H1903">
        <v>351.68105543591599</v>
      </c>
      <c r="I1903">
        <v>58.512048061536497</v>
      </c>
      <c r="J1903" t="str">
        <f t="shared" si="29"/>
        <v>hold</v>
      </c>
    </row>
    <row r="1904" spans="1:10" x14ac:dyDescent="0.35">
      <c r="A1904" s="1">
        <v>33066</v>
      </c>
      <c r="B1904">
        <v>361.23</v>
      </c>
      <c r="C1904">
        <v>365.46</v>
      </c>
      <c r="D1904">
        <v>360.57</v>
      </c>
      <c r="E1904">
        <v>365.44</v>
      </c>
      <c r="F1904">
        <v>358.39</v>
      </c>
      <c r="G1904">
        <v>365.18654401338699</v>
      </c>
      <c r="H1904">
        <v>351.59345598661201</v>
      </c>
      <c r="I1904">
        <v>66.8478022292866</v>
      </c>
      <c r="J1904" t="str">
        <f t="shared" si="29"/>
        <v>hold</v>
      </c>
    </row>
    <row r="1905" spans="1:10" x14ac:dyDescent="0.35">
      <c r="A1905" s="1">
        <v>33067</v>
      </c>
      <c r="B1905">
        <v>365.45</v>
      </c>
      <c r="C1905">
        <v>369.68</v>
      </c>
      <c r="D1905">
        <v>365.45</v>
      </c>
      <c r="E1905">
        <v>367.31</v>
      </c>
      <c r="F1905">
        <v>358.6105</v>
      </c>
      <c r="G1905">
        <v>366.25621699846602</v>
      </c>
      <c r="H1905">
        <v>350.96478300153302</v>
      </c>
      <c r="I1905">
        <v>69.942919533663598</v>
      </c>
      <c r="J1905" t="str">
        <f t="shared" si="29"/>
        <v>hold</v>
      </c>
    </row>
    <row r="1906" spans="1:10" x14ac:dyDescent="0.35">
      <c r="A1906" s="1">
        <v>33070</v>
      </c>
      <c r="B1906">
        <v>367.31</v>
      </c>
      <c r="C1906">
        <v>369.78</v>
      </c>
      <c r="D1906">
        <v>367.31</v>
      </c>
      <c r="E1906">
        <v>368.95</v>
      </c>
      <c r="F1906">
        <v>358.91250000000002</v>
      </c>
      <c r="G1906">
        <v>367.66964655518899</v>
      </c>
      <c r="H1906">
        <v>350.15535344480998</v>
      </c>
      <c r="I1906">
        <v>72.537433749888194</v>
      </c>
      <c r="J1906" t="str">
        <f t="shared" si="29"/>
        <v>sell</v>
      </c>
    </row>
    <row r="1907" spans="1:10" x14ac:dyDescent="0.35">
      <c r="A1907" s="1">
        <v>33071</v>
      </c>
      <c r="B1907">
        <v>368.95</v>
      </c>
      <c r="C1907">
        <v>369.4</v>
      </c>
      <c r="D1907">
        <v>364.99</v>
      </c>
      <c r="E1907">
        <v>367.52</v>
      </c>
      <c r="F1907">
        <v>359.44450000000001</v>
      </c>
      <c r="G1907">
        <v>368.94312810036502</v>
      </c>
      <c r="H1907">
        <v>349.94587189963403</v>
      </c>
      <c r="I1907">
        <v>66.741230988237405</v>
      </c>
      <c r="J1907" t="str">
        <f t="shared" si="29"/>
        <v>hold</v>
      </c>
    </row>
    <row r="1908" spans="1:10" x14ac:dyDescent="0.35">
      <c r="A1908" s="1">
        <v>33072</v>
      </c>
      <c r="B1908">
        <v>367.52</v>
      </c>
      <c r="C1908">
        <v>367.52</v>
      </c>
      <c r="D1908">
        <v>362.95</v>
      </c>
      <c r="E1908">
        <v>364.22</v>
      </c>
      <c r="F1908">
        <v>359.73200000000003</v>
      </c>
      <c r="G1908">
        <v>369.45193415613397</v>
      </c>
      <c r="H1908">
        <v>350.012065843865</v>
      </c>
      <c r="I1908">
        <v>55.032130836689703</v>
      </c>
      <c r="J1908" t="str">
        <f t="shared" si="29"/>
        <v>hold</v>
      </c>
    </row>
    <row r="1909" spans="1:10" x14ac:dyDescent="0.35">
      <c r="A1909" s="1">
        <v>33073</v>
      </c>
      <c r="B1909">
        <v>364.22</v>
      </c>
      <c r="C1909">
        <v>365.32</v>
      </c>
      <c r="D1909">
        <v>361.29</v>
      </c>
      <c r="E1909">
        <v>365.32</v>
      </c>
      <c r="F1909">
        <v>360.04300000000001</v>
      </c>
      <c r="G1909">
        <v>370.07094222474001</v>
      </c>
      <c r="H1909">
        <v>350.01505777525898</v>
      </c>
      <c r="I1909">
        <v>57.8746259717445</v>
      </c>
      <c r="J1909" t="str">
        <f t="shared" si="29"/>
        <v>hold</v>
      </c>
    </row>
    <row r="1910" spans="1:10" x14ac:dyDescent="0.35">
      <c r="A1910" s="1">
        <v>33074</v>
      </c>
      <c r="B1910">
        <v>365.32</v>
      </c>
      <c r="C1910">
        <v>366.64</v>
      </c>
      <c r="D1910">
        <v>361.58</v>
      </c>
      <c r="E1910">
        <v>361.61</v>
      </c>
      <c r="F1910">
        <v>360.1</v>
      </c>
      <c r="G1910">
        <v>370.15109472956698</v>
      </c>
      <c r="H1910">
        <v>350.04890527043199</v>
      </c>
      <c r="I1910">
        <v>46.448516083277099</v>
      </c>
      <c r="J1910" t="str">
        <f t="shared" si="29"/>
        <v>hold</v>
      </c>
    </row>
    <row r="1911" spans="1:10" x14ac:dyDescent="0.35">
      <c r="A1911" s="1">
        <v>33077</v>
      </c>
      <c r="B1911">
        <v>361.61</v>
      </c>
      <c r="C1911">
        <v>361.61</v>
      </c>
      <c r="D1911">
        <v>350.09</v>
      </c>
      <c r="E1911">
        <v>355.31</v>
      </c>
      <c r="F1911">
        <v>360.09399999999999</v>
      </c>
      <c r="G1911">
        <v>370.15696890373198</v>
      </c>
      <c r="H1911">
        <v>350.03103109626699</v>
      </c>
      <c r="I1911">
        <v>33.492482073612202</v>
      </c>
      <c r="J1911" t="str">
        <f t="shared" si="29"/>
        <v>hold</v>
      </c>
    </row>
    <row r="1912" spans="1:10" x14ac:dyDescent="0.35">
      <c r="A1912" s="1">
        <v>33078</v>
      </c>
      <c r="B1912">
        <v>355.31</v>
      </c>
      <c r="C1912">
        <v>356.09</v>
      </c>
      <c r="D1912">
        <v>351.46</v>
      </c>
      <c r="E1912">
        <v>355.79</v>
      </c>
      <c r="F1912">
        <v>360.26799999999997</v>
      </c>
      <c r="G1912">
        <v>369.87423832394398</v>
      </c>
      <c r="H1912">
        <v>350.66176167605499</v>
      </c>
      <c r="I1912">
        <v>35.0843185442383</v>
      </c>
      <c r="J1912" t="str">
        <f t="shared" si="29"/>
        <v>hold</v>
      </c>
    </row>
    <row r="1913" spans="1:10" x14ac:dyDescent="0.35">
      <c r="A1913" s="1">
        <v>33079</v>
      </c>
      <c r="B1913">
        <v>355.79</v>
      </c>
      <c r="C1913">
        <v>357.52</v>
      </c>
      <c r="D1913">
        <v>354.8</v>
      </c>
      <c r="E1913">
        <v>357.09</v>
      </c>
      <c r="F1913">
        <v>360.51949999999999</v>
      </c>
      <c r="G1913">
        <v>369.46132949604902</v>
      </c>
      <c r="H1913">
        <v>351.57767050395</v>
      </c>
      <c r="I1913">
        <v>39.601851773158799</v>
      </c>
      <c r="J1913" t="str">
        <f t="shared" si="29"/>
        <v>hold</v>
      </c>
    </row>
    <row r="1914" spans="1:10" x14ac:dyDescent="0.35">
      <c r="A1914" s="1">
        <v>33080</v>
      </c>
      <c r="B1914">
        <v>357.09</v>
      </c>
      <c r="C1914">
        <v>357.47</v>
      </c>
      <c r="D1914">
        <v>353.95</v>
      </c>
      <c r="E1914">
        <v>355.91</v>
      </c>
      <c r="F1914">
        <v>360.55799999999999</v>
      </c>
      <c r="G1914">
        <v>369.40846915197699</v>
      </c>
      <c r="H1914">
        <v>351.70753084802197</v>
      </c>
      <c r="I1914">
        <v>36.911552415172203</v>
      </c>
      <c r="J1914" t="str">
        <f t="shared" si="29"/>
        <v>hold</v>
      </c>
    </row>
    <row r="1915" spans="1:10" x14ac:dyDescent="0.35">
      <c r="A1915" s="1">
        <v>33081</v>
      </c>
      <c r="B1915">
        <v>355.9</v>
      </c>
      <c r="C1915">
        <v>355.94</v>
      </c>
      <c r="D1915">
        <v>352.14</v>
      </c>
      <c r="E1915">
        <v>353.44</v>
      </c>
      <c r="F1915">
        <v>360.34849999999898</v>
      </c>
      <c r="G1915">
        <v>369.676288196092</v>
      </c>
      <c r="H1915">
        <v>351.02071180390698</v>
      </c>
      <c r="I1915">
        <v>31.7088554279741</v>
      </c>
      <c r="J1915" t="str">
        <f t="shared" si="29"/>
        <v>hold</v>
      </c>
    </row>
    <row r="1916" spans="1:10" x14ac:dyDescent="0.35">
      <c r="A1916" s="1">
        <v>33084</v>
      </c>
      <c r="B1916">
        <v>353.44</v>
      </c>
      <c r="C1916">
        <v>355.55</v>
      </c>
      <c r="D1916">
        <v>351.15</v>
      </c>
      <c r="E1916">
        <v>355.55</v>
      </c>
      <c r="F1916">
        <v>360.22500000000002</v>
      </c>
      <c r="G1916">
        <v>369.746000610816</v>
      </c>
      <c r="H1916">
        <v>350.70399938918302</v>
      </c>
      <c r="I1916">
        <v>40.039268769955598</v>
      </c>
      <c r="J1916" t="str">
        <f t="shared" si="29"/>
        <v>hold</v>
      </c>
    </row>
    <row r="1917" spans="1:10" x14ac:dyDescent="0.35">
      <c r="A1917" s="1">
        <v>33085</v>
      </c>
      <c r="B1917">
        <v>355.55</v>
      </c>
      <c r="C1917">
        <v>357.54</v>
      </c>
      <c r="D1917">
        <v>353.91</v>
      </c>
      <c r="E1917">
        <v>356.15</v>
      </c>
      <c r="F1917">
        <v>360.05549999999999</v>
      </c>
      <c r="G1917">
        <v>369.74702310009002</v>
      </c>
      <c r="H1917">
        <v>350.36397689990901</v>
      </c>
      <c r="I1917">
        <v>42.346772878467497</v>
      </c>
      <c r="J1917" t="str">
        <f t="shared" si="29"/>
        <v>hold</v>
      </c>
    </row>
    <row r="1918" spans="1:10" x14ac:dyDescent="0.35">
      <c r="A1918" s="1">
        <v>33086</v>
      </c>
      <c r="B1918">
        <v>356.15</v>
      </c>
      <c r="C1918">
        <v>357.35</v>
      </c>
      <c r="D1918">
        <v>353.82</v>
      </c>
      <c r="E1918">
        <v>355.52</v>
      </c>
      <c r="F1918">
        <v>359.82350000000002</v>
      </c>
      <c r="G1918">
        <v>369.72437773884599</v>
      </c>
      <c r="H1918">
        <v>349.92262226115298</v>
      </c>
      <c r="I1918">
        <v>40.460336102396703</v>
      </c>
      <c r="J1918" t="str">
        <f t="shared" si="29"/>
        <v>hold</v>
      </c>
    </row>
    <row r="1919" spans="1:10" x14ac:dyDescent="0.35">
      <c r="A1919" s="1">
        <v>33087</v>
      </c>
      <c r="B1919">
        <v>355.52</v>
      </c>
      <c r="C1919">
        <v>355.52</v>
      </c>
      <c r="D1919">
        <v>349.73</v>
      </c>
      <c r="E1919">
        <v>351.48</v>
      </c>
      <c r="F1919">
        <v>359.61349999999999</v>
      </c>
      <c r="G1919">
        <v>370.04819370087898</v>
      </c>
      <c r="H1919">
        <v>349.17880629912099</v>
      </c>
      <c r="I1919">
        <v>30.430049962234602</v>
      </c>
      <c r="J1919" t="str">
        <f t="shared" si="29"/>
        <v>hold</v>
      </c>
    </row>
    <row r="1920" spans="1:10" x14ac:dyDescent="0.35">
      <c r="A1920" s="1">
        <v>33088</v>
      </c>
      <c r="B1920">
        <v>351.48</v>
      </c>
      <c r="C1920">
        <v>351.48</v>
      </c>
      <c r="D1920">
        <v>338.2</v>
      </c>
      <c r="E1920">
        <v>344.86</v>
      </c>
      <c r="F1920">
        <v>358.93549999999999</v>
      </c>
      <c r="G1920">
        <v>371.28344758140997</v>
      </c>
      <c r="H1920">
        <v>346.58755241858898</v>
      </c>
      <c r="I1920">
        <v>20.718832993226901</v>
      </c>
      <c r="J1920" t="str">
        <f t="shared" si="29"/>
        <v>buy</v>
      </c>
    </row>
    <row r="1921" spans="1:10" x14ac:dyDescent="0.35">
      <c r="A1921" s="1">
        <v>33091</v>
      </c>
      <c r="B1921">
        <v>344.86</v>
      </c>
      <c r="C1921">
        <v>344.86</v>
      </c>
      <c r="D1921">
        <v>333.27</v>
      </c>
      <c r="E1921">
        <v>334.43</v>
      </c>
      <c r="F1921">
        <v>357.68099999999998</v>
      </c>
      <c r="G1921">
        <v>374.17944381814902</v>
      </c>
      <c r="H1921">
        <v>341.18255618184998</v>
      </c>
      <c r="I1921">
        <v>13.1118860860193</v>
      </c>
      <c r="J1921" t="str">
        <f t="shared" si="29"/>
        <v>buy</v>
      </c>
    </row>
    <row r="1922" spans="1:10" x14ac:dyDescent="0.35">
      <c r="A1922" s="1">
        <v>33092</v>
      </c>
      <c r="B1922">
        <v>334.43</v>
      </c>
      <c r="C1922">
        <v>338.63</v>
      </c>
      <c r="D1922">
        <v>332.22</v>
      </c>
      <c r="E1922">
        <v>334.83</v>
      </c>
      <c r="F1922">
        <v>356.59800000000001</v>
      </c>
      <c r="G1922">
        <v>376.01169847351701</v>
      </c>
      <c r="H1922">
        <v>337.18430152648199</v>
      </c>
      <c r="I1922">
        <v>14.5009743765591</v>
      </c>
      <c r="J1922" t="str">
        <f t="shared" si="29"/>
        <v>buy</v>
      </c>
    </row>
    <row r="1923" spans="1:10" x14ac:dyDescent="0.35">
      <c r="A1923" s="1">
        <v>33093</v>
      </c>
      <c r="B1923">
        <v>334.83</v>
      </c>
      <c r="C1923">
        <v>339.21</v>
      </c>
      <c r="D1923">
        <v>334.83</v>
      </c>
      <c r="E1923">
        <v>338.35</v>
      </c>
      <c r="F1923">
        <v>355.45400000000001</v>
      </c>
      <c r="G1923">
        <v>376.35776385145698</v>
      </c>
      <c r="H1923">
        <v>334.55023614854201</v>
      </c>
      <c r="I1923">
        <v>26.441724218246598</v>
      </c>
      <c r="J1923" t="str">
        <f t="shared" si="29"/>
        <v>buy</v>
      </c>
    </row>
    <row r="1924" spans="1:10" x14ac:dyDescent="0.35">
      <c r="A1924" s="1">
        <v>33094</v>
      </c>
      <c r="B1924">
        <v>338.35</v>
      </c>
      <c r="C1924">
        <v>340.56</v>
      </c>
      <c r="D1924">
        <v>337.56</v>
      </c>
      <c r="E1924">
        <v>339.94</v>
      </c>
      <c r="F1924">
        <v>354.17899999999997</v>
      </c>
      <c r="G1924">
        <v>375.62192978802898</v>
      </c>
      <c r="H1924">
        <v>332.73607021197</v>
      </c>
      <c r="I1924">
        <v>31.432747007464901</v>
      </c>
      <c r="J1924" t="str">
        <f t="shared" ref="J1924:J1987" si="30">IF(I1924&gt;70,"sell",IF(I1924&lt;30,"buy","hold"))</f>
        <v>hold</v>
      </c>
    </row>
    <row r="1925" spans="1:10" x14ac:dyDescent="0.35">
      <c r="A1925" s="1">
        <v>33095</v>
      </c>
      <c r="B1925">
        <v>339.9</v>
      </c>
      <c r="C1925">
        <v>339.9</v>
      </c>
      <c r="D1925">
        <v>334.22</v>
      </c>
      <c r="E1925">
        <v>335.52</v>
      </c>
      <c r="F1925">
        <v>352.58949999999999</v>
      </c>
      <c r="G1925">
        <v>374.63849470198198</v>
      </c>
      <c r="H1925">
        <v>330.54050529801702</v>
      </c>
      <c r="I1925">
        <v>25.814564250876</v>
      </c>
      <c r="J1925" t="str">
        <f t="shared" si="30"/>
        <v>buy</v>
      </c>
    </row>
    <row r="1926" spans="1:10" x14ac:dyDescent="0.35">
      <c r="A1926" s="1">
        <v>33098</v>
      </c>
      <c r="B1926">
        <v>335.39</v>
      </c>
      <c r="C1926">
        <v>338.88</v>
      </c>
      <c r="D1926">
        <v>332.02</v>
      </c>
      <c r="E1926">
        <v>338.84</v>
      </c>
      <c r="F1926">
        <v>351.084</v>
      </c>
      <c r="G1926">
        <v>372.53309999337802</v>
      </c>
      <c r="H1926">
        <v>329.63490000662102</v>
      </c>
      <c r="I1926">
        <v>35.7651363953578</v>
      </c>
      <c r="J1926" t="str">
        <f t="shared" si="30"/>
        <v>hold</v>
      </c>
    </row>
    <row r="1927" spans="1:10" x14ac:dyDescent="0.35">
      <c r="A1927" s="1">
        <v>33099</v>
      </c>
      <c r="B1927">
        <v>338.84</v>
      </c>
      <c r="C1927">
        <v>340.96</v>
      </c>
      <c r="D1927">
        <v>337.19</v>
      </c>
      <c r="E1927">
        <v>339.39</v>
      </c>
      <c r="F1927">
        <v>349.67750000000001</v>
      </c>
      <c r="G1927">
        <v>370.26030414120999</v>
      </c>
      <c r="H1927">
        <v>329.09469585878901</v>
      </c>
      <c r="I1927">
        <v>37.3708872887307</v>
      </c>
      <c r="J1927" t="str">
        <f t="shared" si="30"/>
        <v>hold</v>
      </c>
    </row>
    <row r="1928" spans="1:10" x14ac:dyDescent="0.35">
      <c r="A1928" s="1">
        <v>33100</v>
      </c>
      <c r="B1928">
        <v>339.39</v>
      </c>
      <c r="C1928">
        <v>341.92</v>
      </c>
      <c r="D1928">
        <v>339.38</v>
      </c>
      <c r="E1928">
        <v>340.06</v>
      </c>
      <c r="F1928">
        <v>348.46949999999998</v>
      </c>
      <c r="G1928">
        <v>368.28003890177098</v>
      </c>
      <c r="H1928">
        <v>328.65896109822802</v>
      </c>
      <c r="I1928">
        <v>39.496801429542501</v>
      </c>
      <c r="J1928" t="str">
        <f t="shared" si="30"/>
        <v>hold</v>
      </c>
    </row>
    <row r="1929" spans="1:10" x14ac:dyDescent="0.35">
      <c r="A1929" s="1">
        <v>33101</v>
      </c>
      <c r="B1929">
        <v>340.06</v>
      </c>
      <c r="C1929">
        <v>340.06</v>
      </c>
      <c r="D1929">
        <v>332.39</v>
      </c>
      <c r="E1929">
        <v>332.39</v>
      </c>
      <c r="F1929">
        <v>346.82299999999998</v>
      </c>
      <c r="G1929">
        <v>366.20592585592999</v>
      </c>
      <c r="H1929">
        <v>327.440074144069</v>
      </c>
      <c r="I1929">
        <v>27.269801563420302</v>
      </c>
      <c r="J1929" t="str">
        <f t="shared" si="30"/>
        <v>buy</v>
      </c>
    </row>
    <row r="1930" spans="1:10" x14ac:dyDescent="0.35">
      <c r="A1930" s="1">
        <v>33102</v>
      </c>
      <c r="B1930">
        <v>332.36</v>
      </c>
      <c r="C1930">
        <v>332.36</v>
      </c>
      <c r="D1930">
        <v>324.63</v>
      </c>
      <c r="E1930">
        <v>327.83</v>
      </c>
      <c r="F1930">
        <v>345.13400000000001</v>
      </c>
      <c r="G1930">
        <v>364.97329582790201</v>
      </c>
      <c r="H1930">
        <v>325.294704172097</v>
      </c>
      <c r="I1930">
        <v>22.493131100115299</v>
      </c>
      <c r="J1930" t="str">
        <f t="shared" si="30"/>
        <v>buy</v>
      </c>
    </row>
    <row r="1931" spans="1:10" x14ac:dyDescent="0.35">
      <c r="A1931" s="1">
        <v>33105</v>
      </c>
      <c r="B1931">
        <v>327.83</v>
      </c>
      <c r="C1931">
        <v>329.9</v>
      </c>
      <c r="D1931">
        <v>327.07</v>
      </c>
      <c r="E1931">
        <v>328.51</v>
      </c>
      <c r="F1931">
        <v>343.79399999999998</v>
      </c>
      <c r="G1931">
        <v>364.34679865690401</v>
      </c>
      <c r="H1931">
        <v>323.24120134309499</v>
      </c>
      <c r="I1931">
        <v>24.760799012574399</v>
      </c>
      <c r="J1931" t="str">
        <f t="shared" si="30"/>
        <v>buy</v>
      </c>
    </row>
    <row r="1932" spans="1:10" x14ac:dyDescent="0.35">
      <c r="A1932" s="1">
        <v>33106</v>
      </c>
      <c r="B1932">
        <v>328.51</v>
      </c>
      <c r="C1932">
        <v>328.51</v>
      </c>
      <c r="D1932">
        <v>318.77999999999997</v>
      </c>
      <c r="E1932">
        <v>321.86</v>
      </c>
      <c r="F1932">
        <v>342.097499999999</v>
      </c>
      <c r="G1932">
        <v>364.03577405291298</v>
      </c>
      <c r="H1932">
        <v>320.15922594708599</v>
      </c>
      <c r="I1932">
        <v>18.615163956553602</v>
      </c>
      <c r="J1932" t="str">
        <f t="shared" si="30"/>
        <v>buy</v>
      </c>
    </row>
    <row r="1933" spans="1:10" x14ac:dyDescent="0.35">
      <c r="A1933" s="1">
        <v>33107</v>
      </c>
      <c r="B1933">
        <v>321.86</v>
      </c>
      <c r="C1933">
        <v>324.14999999999998</v>
      </c>
      <c r="D1933">
        <v>316.55</v>
      </c>
      <c r="E1933">
        <v>316.55</v>
      </c>
      <c r="F1933">
        <v>340.07049999999998</v>
      </c>
      <c r="G1933">
        <v>363.60923624921702</v>
      </c>
      <c r="H1933">
        <v>316.53176375078198</v>
      </c>
      <c r="I1933">
        <v>15.150573093393399</v>
      </c>
      <c r="J1933" t="str">
        <f t="shared" si="30"/>
        <v>buy</v>
      </c>
    </row>
    <row r="1934" spans="1:10" x14ac:dyDescent="0.35">
      <c r="A1934" s="1">
        <v>33108</v>
      </c>
      <c r="B1934">
        <v>316.55</v>
      </c>
      <c r="C1934">
        <v>316.55</v>
      </c>
      <c r="D1934">
        <v>306.56</v>
      </c>
      <c r="E1934">
        <v>307.06</v>
      </c>
      <c r="F1934">
        <v>337.62799999999999</v>
      </c>
      <c r="G1934">
        <v>364.19006127067399</v>
      </c>
      <c r="H1934">
        <v>311.06593872932501</v>
      </c>
      <c r="I1934">
        <v>10.9485300076693</v>
      </c>
      <c r="J1934" t="str">
        <f t="shared" si="30"/>
        <v>buy</v>
      </c>
    </row>
    <row r="1935" spans="1:10" x14ac:dyDescent="0.35">
      <c r="A1935" s="1">
        <v>33109</v>
      </c>
      <c r="B1935">
        <v>307.06</v>
      </c>
      <c r="C1935">
        <v>311.64999999999998</v>
      </c>
      <c r="D1935">
        <v>306.18</v>
      </c>
      <c r="E1935">
        <v>311.51</v>
      </c>
      <c r="F1935">
        <v>335.53149999999999</v>
      </c>
      <c r="G1935">
        <v>363.424355357595</v>
      </c>
      <c r="H1935">
        <v>307.63864464240498</v>
      </c>
      <c r="I1935">
        <v>22.568169910650401</v>
      </c>
      <c r="J1935" t="str">
        <f t="shared" si="30"/>
        <v>buy</v>
      </c>
    </row>
    <row r="1936" spans="1:10" x14ac:dyDescent="0.35">
      <c r="A1936" s="1">
        <v>33112</v>
      </c>
      <c r="B1936">
        <v>311.55</v>
      </c>
      <c r="C1936">
        <v>323.11</v>
      </c>
      <c r="D1936">
        <v>311.55</v>
      </c>
      <c r="E1936">
        <v>321.44</v>
      </c>
      <c r="F1936">
        <v>333.82600000000002</v>
      </c>
      <c r="G1936">
        <v>360.71841520929598</v>
      </c>
      <c r="H1936">
        <v>306.93358479070298</v>
      </c>
      <c r="I1936">
        <v>42.040346558841897</v>
      </c>
      <c r="J1936" t="str">
        <f t="shared" si="30"/>
        <v>hold</v>
      </c>
    </row>
    <row r="1937" spans="1:10" x14ac:dyDescent="0.35">
      <c r="A1937" s="1">
        <v>33113</v>
      </c>
      <c r="B1937">
        <v>321.44</v>
      </c>
      <c r="C1937">
        <v>322.2</v>
      </c>
      <c r="D1937">
        <v>320.25</v>
      </c>
      <c r="E1937">
        <v>321.33999999999997</v>
      </c>
      <c r="F1937">
        <v>332.085499999999</v>
      </c>
      <c r="G1937">
        <v>357.351086726441</v>
      </c>
      <c r="H1937">
        <v>306.81991327355797</v>
      </c>
      <c r="I1937">
        <v>41.917858789563503</v>
      </c>
      <c r="J1937" t="str">
        <f t="shared" si="30"/>
        <v>hold</v>
      </c>
    </row>
    <row r="1938" spans="1:10" x14ac:dyDescent="0.35">
      <c r="A1938" s="1">
        <v>33114</v>
      </c>
      <c r="B1938">
        <v>321.33999999999997</v>
      </c>
      <c r="C1938">
        <v>325.83</v>
      </c>
      <c r="D1938">
        <v>320.87</v>
      </c>
      <c r="E1938">
        <v>324.19</v>
      </c>
      <c r="F1938">
        <v>330.51900000000001</v>
      </c>
      <c r="G1938">
        <v>353.443345046025</v>
      </c>
      <c r="H1938">
        <v>307.59465495397399</v>
      </c>
      <c r="I1938">
        <v>46.996246246052003</v>
      </c>
      <c r="J1938" t="str">
        <f t="shared" si="30"/>
        <v>hold</v>
      </c>
    </row>
    <row r="1939" spans="1:10" x14ac:dyDescent="0.35">
      <c r="A1939" s="1">
        <v>33115</v>
      </c>
      <c r="B1939">
        <v>324.19</v>
      </c>
      <c r="C1939">
        <v>324.57</v>
      </c>
      <c r="D1939">
        <v>317.82</v>
      </c>
      <c r="E1939">
        <v>318.70999999999998</v>
      </c>
      <c r="F1939">
        <v>328.88049999999998</v>
      </c>
      <c r="G1939">
        <v>350.11920297853101</v>
      </c>
      <c r="H1939">
        <v>307.64179702146799</v>
      </c>
      <c r="I1939">
        <v>39.360854304974197</v>
      </c>
      <c r="J1939" t="str">
        <f t="shared" si="30"/>
        <v>hold</v>
      </c>
    </row>
    <row r="1940" spans="1:10" x14ac:dyDescent="0.35">
      <c r="A1940" s="1">
        <v>33116</v>
      </c>
      <c r="B1940">
        <v>318.70999999999998</v>
      </c>
      <c r="C1940">
        <v>322.57</v>
      </c>
      <c r="D1940">
        <v>316.58999999999997</v>
      </c>
      <c r="E1940">
        <v>322.56</v>
      </c>
      <c r="F1940">
        <v>327.76549999999997</v>
      </c>
      <c r="G1940">
        <v>347.77803131099199</v>
      </c>
      <c r="H1940">
        <v>307.75296868900699</v>
      </c>
      <c r="I1940">
        <v>46.417800113966898</v>
      </c>
      <c r="J1940" t="str">
        <f t="shared" si="30"/>
        <v>hold</v>
      </c>
    </row>
    <row r="1941" spans="1:10" x14ac:dyDescent="0.35">
      <c r="A1941" s="1">
        <v>33120</v>
      </c>
      <c r="B1941">
        <v>322.56</v>
      </c>
      <c r="C1941">
        <v>323.08999999999997</v>
      </c>
      <c r="D1941">
        <v>319.11</v>
      </c>
      <c r="E1941">
        <v>323.08999999999997</v>
      </c>
      <c r="F1941">
        <v>327.198499999999</v>
      </c>
      <c r="G1941">
        <v>347.05798880986703</v>
      </c>
      <c r="H1941">
        <v>307.339011190132</v>
      </c>
      <c r="I1941">
        <v>47.390306642743397</v>
      </c>
      <c r="J1941" t="str">
        <f t="shared" si="30"/>
        <v>hold</v>
      </c>
    </row>
    <row r="1942" spans="1:10" x14ac:dyDescent="0.35">
      <c r="A1942" s="1">
        <v>33121</v>
      </c>
      <c r="B1942">
        <v>323.08999999999997</v>
      </c>
      <c r="C1942">
        <v>324.52</v>
      </c>
      <c r="D1942">
        <v>320.99</v>
      </c>
      <c r="E1942">
        <v>324.39</v>
      </c>
      <c r="F1942">
        <v>326.67649999999998</v>
      </c>
      <c r="G1942">
        <v>346.23798124301402</v>
      </c>
      <c r="H1942">
        <v>307.11501875698502</v>
      </c>
      <c r="I1942">
        <v>49.9606944292183</v>
      </c>
      <c r="J1942" t="str">
        <f t="shared" si="30"/>
        <v>hold</v>
      </c>
    </row>
    <row r="1943" spans="1:10" x14ac:dyDescent="0.35">
      <c r="A1943" s="1">
        <v>33122</v>
      </c>
      <c r="B1943">
        <v>324.39</v>
      </c>
      <c r="C1943">
        <v>324.39</v>
      </c>
      <c r="D1943">
        <v>319.37</v>
      </c>
      <c r="E1943">
        <v>320.45999999999998</v>
      </c>
      <c r="F1943">
        <v>325.78199999999998</v>
      </c>
      <c r="G1943">
        <v>344.72216350731901</v>
      </c>
      <c r="H1943">
        <v>306.84183649268101</v>
      </c>
      <c r="I1943">
        <v>42.685990158243499</v>
      </c>
      <c r="J1943" t="str">
        <f t="shared" si="30"/>
        <v>hold</v>
      </c>
    </row>
    <row r="1944" spans="1:10" x14ac:dyDescent="0.35">
      <c r="A1944" s="1">
        <v>33123</v>
      </c>
      <c r="B1944">
        <v>320.45999999999998</v>
      </c>
      <c r="C1944">
        <v>324.18</v>
      </c>
      <c r="D1944">
        <v>319.70999999999998</v>
      </c>
      <c r="E1944">
        <v>323.39999999999998</v>
      </c>
      <c r="F1944">
        <v>324.95499999999998</v>
      </c>
      <c r="G1944">
        <v>342.698867139166</v>
      </c>
      <c r="H1944">
        <v>307.211132860833</v>
      </c>
      <c r="I1944">
        <v>49.085294955001999</v>
      </c>
      <c r="J1944" t="str">
        <f t="shared" si="30"/>
        <v>hold</v>
      </c>
    </row>
    <row r="1945" spans="1:10" x14ac:dyDescent="0.35">
      <c r="A1945" s="1">
        <v>33126</v>
      </c>
      <c r="B1945">
        <v>323.42</v>
      </c>
      <c r="C1945">
        <v>326.52999999999997</v>
      </c>
      <c r="D1945">
        <v>320.31</v>
      </c>
      <c r="E1945">
        <v>321.63</v>
      </c>
      <c r="F1945">
        <v>324.26049999999998</v>
      </c>
      <c r="G1945">
        <v>341.33804878872701</v>
      </c>
      <c r="H1945">
        <v>307.18295121127198</v>
      </c>
      <c r="I1945">
        <v>45.552200817574501</v>
      </c>
      <c r="J1945" t="str">
        <f t="shared" si="30"/>
        <v>hold</v>
      </c>
    </row>
    <row r="1946" spans="1:10" x14ac:dyDescent="0.35">
      <c r="A1946" s="1">
        <v>33127</v>
      </c>
      <c r="B1946">
        <v>321.63</v>
      </c>
      <c r="C1946">
        <v>322.18</v>
      </c>
      <c r="D1946">
        <v>319.60000000000002</v>
      </c>
      <c r="E1946">
        <v>321.04000000000002</v>
      </c>
      <c r="F1946">
        <v>323.37049999999999</v>
      </c>
      <c r="G1946">
        <v>339.04663335111297</v>
      </c>
      <c r="H1946">
        <v>307.69436664888599</v>
      </c>
      <c r="I1946">
        <v>44.325100179418101</v>
      </c>
      <c r="J1946" t="str">
        <f t="shared" si="30"/>
        <v>hold</v>
      </c>
    </row>
    <row r="1947" spans="1:10" x14ac:dyDescent="0.35">
      <c r="A1947" s="1">
        <v>33128</v>
      </c>
      <c r="B1947">
        <v>321.04000000000002</v>
      </c>
      <c r="C1947">
        <v>322.55</v>
      </c>
      <c r="D1947">
        <v>319.60000000000002</v>
      </c>
      <c r="E1947">
        <v>322.54000000000002</v>
      </c>
      <c r="F1947">
        <v>322.527999999999</v>
      </c>
      <c r="G1947">
        <v>336.27105351804198</v>
      </c>
      <c r="H1947">
        <v>308.78494648195698</v>
      </c>
      <c r="I1947">
        <v>48.402528991510401</v>
      </c>
      <c r="J1947" t="str">
        <f t="shared" si="30"/>
        <v>hold</v>
      </c>
    </row>
    <row r="1948" spans="1:10" x14ac:dyDescent="0.35">
      <c r="A1948" s="1">
        <v>33129</v>
      </c>
      <c r="B1948">
        <v>322.51</v>
      </c>
      <c r="C1948">
        <v>322.51</v>
      </c>
      <c r="D1948">
        <v>318.02</v>
      </c>
      <c r="E1948">
        <v>318.64999999999998</v>
      </c>
      <c r="F1948">
        <v>321.45749999999998</v>
      </c>
      <c r="G1948">
        <v>332.52559711215002</v>
      </c>
      <c r="H1948">
        <v>310.38940288784897</v>
      </c>
      <c r="I1948">
        <v>39.702001335594197</v>
      </c>
      <c r="J1948" t="str">
        <f t="shared" si="30"/>
        <v>hold</v>
      </c>
    </row>
    <row r="1949" spans="1:10" x14ac:dyDescent="0.35">
      <c r="A1949" s="1">
        <v>33130</v>
      </c>
      <c r="B1949">
        <v>318.64999999999998</v>
      </c>
      <c r="C1949">
        <v>318.64999999999998</v>
      </c>
      <c r="D1949">
        <v>314.76</v>
      </c>
      <c r="E1949">
        <v>316.83</v>
      </c>
      <c r="F1949">
        <v>320.67950000000002</v>
      </c>
      <c r="G1949">
        <v>330.64445643953798</v>
      </c>
      <c r="H1949">
        <v>310.71454356046098</v>
      </c>
      <c r="I1949">
        <v>36.190139004883797</v>
      </c>
      <c r="J1949" t="str">
        <f t="shared" si="30"/>
        <v>hold</v>
      </c>
    </row>
    <row r="1950" spans="1:10" x14ac:dyDescent="0.35">
      <c r="A1950" s="1">
        <v>33133</v>
      </c>
      <c r="B1950">
        <v>316.83</v>
      </c>
      <c r="C1950">
        <v>318.05</v>
      </c>
      <c r="D1950">
        <v>315.20999999999998</v>
      </c>
      <c r="E1950">
        <v>317.77</v>
      </c>
      <c r="F1950">
        <v>320.17649999999998</v>
      </c>
      <c r="G1950">
        <v>329.62388398766097</v>
      </c>
      <c r="H1950">
        <v>310.72911601233801</v>
      </c>
      <c r="I1950">
        <v>39.385402523214502</v>
      </c>
      <c r="J1950" t="str">
        <f t="shared" si="30"/>
        <v>hold</v>
      </c>
    </row>
    <row r="1951" spans="1:10" x14ac:dyDescent="0.35">
      <c r="A1951" s="1">
        <v>33134</v>
      </c>
      <c r="B1951">
        <v>317.77</v>
      </c>
      <c r="C1951">
        <v>318.85000000000002</v>
      </c>
      <c r="D1951">
        <v>314.27</v>
      </c>
      <c r="E1951">
        <v>318.60000000000002</v>
      </c>
      <c r="F1951">
        <v>319.68099999999998</v>
      </c>
      <c r="G1951">
        <v>328.29041687614</v>
      </c>
      <c r="H1951">
        <v>311.071583123859</v>
      </c>
      <c r="I1951">
        <v>42.327685304313</v>
      </c>
      <c r="J1951" t="str">
        <f t="shared" si="30"/>
        <v>hold</v>
      </c>
    </row>
    <row r="1952" spans="1:10" x14ac:dyDescent="0.35">
      <c r="A1952" s="1">
        <v>33135</v>
      </c>
      <c r="B1952">
        <v>318.60000000000002</v>
      </c>
      <c r="C1952">
        <v>319.35000000000002</v>
      </c>
      <c r="D1952">
        <v>316.25</v>
      </c>
      <c r="E1952">
        <v>316.60000000000002</v>
      </c>
      <c r="F1952">
        <v>319.41800000000001</v>
      </c>
      <c r="G1952">
        <v>328.06841428882001</v>
      </c>
      <c r="H1952">
        <v>310.76758571117898</v>
      </c>
      <c r="I1952">
        <v>37.2944094881639</v>
      </c>
      <c r="J1952" t="str">
        <f t="shared" si="30"/>
        <v>hold</v>
      </c>
    </row>
    <row r="1953" spans="1:10" x14ac:dyDescent="0.35">
      <c r="A1953" s="1">
        <v>33136</v>
      </c>
      <c r="B1953">
        <v>316.60000000000002</v>
      </c>
      <c r="C1953">
        <v>316.60000000000002</v>
      </c>
      <c r="D1953">
        <v>310.55</v>
      </c>
      <c r="E1953">
        <v>311.48</v>
      </c>
      <c r="F1953">
        <v>319.16449999999998</v>
      </c>
      <c r="G1953">
        <v>328.44313527849698</v>
      </c>
      <c r="H1953">
        <v>309.885864721502</v>
      </c>
      <c r="I1953">
        <v>27.599970198353802</v>
      </c>
      <c r="J1953" t="str">
        <f t="shared" si="30"/>
        <v>buy</v>
      </c>
    </row>
    <row r="1954" spans="1:10" x14ac:dyDescent="0.35">
      <c r="A1954" s="1">
        <v>33137</v>
      </c>
      <c r="B1954">
        <v>311.52999999999997</v>
      </c>
      <c r="C1954">
        <v>312.17</v>
      </c>
      <c r="D1954">
        <v>307.98</v>
      </c>
      <c r="E1954">
        <v>311.32</v>
      </c>
      <c r="F1954">
        <v>319.37749999999897</v>
      </c>
      <c r="G1954">
        <v>327.62437468712</v>
      </c>
      <c r="H1954">
        <v>311.13062531287898</v>
      </c>
      <c r="I1954">
        <v>27.3436789158268</v>
      </c>
      <c r="J1954" t="str">
        <f t="shared" si="30"/>
        <v>buy</v>
      </c>
    </row>
    <row r="1955" spans="1:10" x14ac:dyDescent="0.35">
      <c r="A1955" s="1">
        <v>33140</v>
      </c>
      <c r="B1955">
        <v>311.3</v>
      </c>
      <c r="C1955">
        <v>311.3</v>
      </c>
      <c r="D1955">
        <v>303.58</v>
      </c>
      <c r="E1955">
        <v>304.58999999999997</v>
      </c>
      <c r="F1955">
        <v>319.03149999999999</v>
      </c>
      <c r="G1955">
        <v>329.057048994014</v>
      </c>
      <c r="H1955">
        <v>309.00595100598503</v>
      </c>
      <c r="I1955">
        <v>18.848871152814102</v>
      </c>
      <c r="J1955" t="str">
        <f t="shared" si="30"/>
        <v>buy</v>
      </c>
    </row>
    <row r="1956" spans="1:10" x14ac:dyDescent="0.35">
      <c r="A1956" s="1">
        <v>33141</v>
      </c>
      <c r="B1956">
        <v>305.45999999999998</v>
      </c>
      <c r="C1956">
        <v>308.27</v>
      </c>
      <c r="D1956">
        <v>304.23</v>
      </c>
      <c r="E1956">
        <v>308.26</v>
      </c>
      <c r="F1956">
        <v>318.3725</v>
      </c>
      <c r="G1956">
        <v>329.41279914734901</v>
      </c>
      <c r="H1956">
        <v>307.33220085264998</v>
      </c>
      <c r="I1956">
        <v>32.118197675957198</v>
      </c>
      <c r="J1956" t="str">
        <f t="shared" si="30"/>
        <v>hold</v>
      </c>
    </row>
    <row r="1957" spans="1:10" x14ac:dyDescent="0.35">
      <c r="A1957" s="1">
        <v>33142</v>
      </c>
      <c r="B1957">
        <v>308.26</v>
      </c>
      <c r="C1957">
        <v>308.27999999999997</v>
      </c>
      <c r="D1957">
        <v>303.05</v>
      </c>
      <c r="E1957">
        <v>305.06</v>
      </c>
      <c r="F1957">
        <v>317.55849999999998</v>
      </c>
      <c r="G1957">
        <v>329.99049315009501</v>
      </c>
      <c r="H1957">
        <v>305.12650684990399</v>
      </c>
      <c r="I1957">
        <v>27.580924246697901</v>
      </c>
      <c r="J1957" t="str">
        <f t="shared" si="30"/>
        <v>buy</v>
      </c>
    </row>
    <row r="1958" spans="1:10" x14ac:dyDescent="0.35">
      <c r="A1958" s="1">
        <v>33143</v>
      </c>
      <c r="B1958">
        <v>305.06</v>
      </c>
      <c r="C1958">
        <v>307.47000000000003</v>
      </c>
      <c r="D1958">
        <v>299.10000000000002</v>
      </c>
      <c r="E1958">
        <v>300.97000000000003</v>
      </c>
      <c r="F1958">
        <v>316.39749999999998</v>
      </c>
      <c r="G1958">
        <v>330.45285503866597</v>
      </c>
      <c r="H1958">
        <v>302.34214496133302</v>
      </c>
      <c r="I1958">
        <v>22.825535762475599</v>
      </c>
      <c r="J1958" t="str">
        <f t="shared" si="30"/>
        <v>buy</v>
      </c>
    </row>
    <row r="1959" spans="1:10" x14ac:dyDescent="0.35">
      <c r="A1959" s="1">
        <v>33144</v>
      </c>
      <c r="B1959">
        <v>300.97000000000003</v>
      </c>
      <c r="C1959">
        <v>306.05</v>
      </c>
      <c r="D1959">
        <v>295.98</v>
      </c>
      <c r="E1959">
        <v>306.05</v>
      </c>
      <c r="F1959">
        <v>315.7645</v>
      </c>
      <c r="G1959">
        <v>330.50496414322498</v>
      </c>
      <c r="H1959">
        <v>301.02403585677399</v>
      </c>
      <c r="I1959">
        <v>38.116655089491999</v>
      </c>
      <c r="J1959" t="str">
        <f t="shared" si="30"/>
        <v>hold</v>
      </c>
    </row>
    <row r="1960" spans="1:10" x14ac:dyDescent="0.35">
      <c r="A1960" s="1">
        <v>33147</v>
      </c>
      <c r="B1960">
        <v>306.10000000000002</v>
      </c>
      <c r="C1960">
        <v>314.94</v>
      </c>
      <c r="D1960">
        <v>306.10000000000002</v>
      </c>
      <c r="E1960">
        <v>314.94</v>
      </c>
      <c r="F1960">
        <v>315.38350000000003</v>
      </c>
      <c r="G1960">
        <v>329.774168431124</v>
      </c>
      <c r="H1960">
        <v>300.99283156887498</v>
      </c>
      <c r="I1960">
        <v>55.800275153452098</v>
      </c>
      <c r="J1960" t="str">
        <f t="shared" si="30"/>
        <v>hold</v>
      </c>
    </row>
    <row r="1961" spans="1:10" x14ac:dyDescent="0.35">
      <c r="A1961" s="1">
        <v>33148</v>
      </c>
      <c r="B1961">
        <v>314.94</v>
      </c>
      <c r="C1961">
        <v>319.69</v>
      </c>
      <c r="D1961">
        <v>314.94</v>
      </c>
      <c r="E1961">
        <v>315.20999999999998</v>
      </c>
      <c r="F1961">
        <v>314.98950000000002</v>
      </c>
      <c r="G1961">
        <v>328.91576518866702</v>
      </c>
      <c r="H1961">
        <v>301.06323481133199</v>
      </c>
      <c r="I1961">
        <v>56.238502505031001</v>
      </c>
      <c r="J1961" t="str">
        <f t="shared" si="30"/>
        <v>hold</v>
      </c>
    </row>
    <row r="1962" spans="1:10" x14ac:dyDescent="0.35">
      <c r="A1962" s="1">
        <v>33149</v>
      </c>
      <c r="B1962">
        <v>315.20999999999998</v>
      </c>
      <c r="C1962">
        <v>316.26</v>
      </c>
      <c r="D1962">
        <v>310.7</v>
      </c>
      <c r="E1962">
        <v>311.39999999999998</v>
      </c>
      <c r="F1962">
        <v>314.33999999999997</v>
      </c>
      <c r="G1962">
        <v>327.61678781696298</v>
      </c>
      <c r="H1962">
        <v>301.063212183036</v>
      </c>
      <c r="I1962">
        <v>48.421701148298098</v>
      </c>
      <c r="J1962" t="str">
        <f t="shared" si="30"/>
        <v>hold</v>
      </c>
    </row>
    <row r="1963" spans="1:10" x14ac:dyDescent="0.35">
      <c r="A1963" s="1">
        <v>33150</v>
      </c>
      <c r="B1963">
        <v>311.39999999999998</v>
      </c>
      <c r="C1963">
        <v>313.39999999999998</v>
      </c>
      <c r="D1963">
        <v>308.58999999999997</v>
      </c>
      <c r="E1963">
        <v>312.69</v>
      </c>
      <c r="F1963">
        <v>313.95150000000001</v>
      </c>
      <c r="G1963">
        <v>326.92553605585999</v>
      </c>
      <c r="H1963">
        <v>300.977463944139</v>
      </c>
      <c r="I1963">
        <v>51.0782044348094</v>
      </c>
      <c r="J1963" t="str">
        <f t="shared" si="30"/>
        <v>hold</v>
      </c>
    </row>
    <row r="1964" spans="1:10" x14ac:dyDescent="0.35">
      <c r="A1964" s="1">
        <v>33151</v>
      </c>
      <c r="B1964">
        <v>312.69</v>
      </c>
      <c r="C1964">
        <v>314.79000000000002</v>
      </c>
      <c r="D1964">
        <v>305.76</v>
      </c>
      <c r="E1964">
        <v>311.5</v>
      </c>
      <c r="F1964">
        <v>313.35649999999998</v>
      </c>
      <c r="G1964">
        <v>325.57556926422899</v>
      </c>
      <c r="H1964">
        <v>301.13743073577001</v>
      </c>
      <c r="I1964">
        <v>48.423566627410402</v>
      </c>
      <c r="J1964" t="str">
        <f t="shared" si="30"/>
        <v>hold</v>
      </c>
    </row>
    <row r="1965" spans="1:10" x14ac:dyDescent="0.35">
      <c r="A1965" s="1">
        <v>33154</v>
      </c>
      <c r="B1965">
        <v>311.5</v>
      </c>
      <c r="C1965">
        <v>315.02999999999997</v>
      </c>
      <c r="D1965">
        <v>311.5</v>
      </c>
      <c r="E1965">
        <v>313.48</v>
      </c>
      <c r="F1965">
        <v>312.94900000000001</v>
      </c>
      <c r="G1965">
        <v>324.53342856868602</v>
      </c>
      <c r="H1965">
        <v>301.36457143131298</v>
      </c>
      <c r="I1965">
        <v>53.1028783467492</v>
      </c>
      <c r="J1965" t="str">
        <f t="shared" si="30"/>
        <v>hold</v>
      </c>
    </row>
    <row r="1966" spans="1:10" x14ac:dyDescent="0.35">
      <c r="A1966" s="1">
        <v>33155</v>
      </c>
      <c r="B1966">
        <v>313.45999999999998</v>
      </c>
      <c r="C1966">
        <v>313.45999999999998</v>
      </c>
      <c r="D1966">
        <v>305.08999999999997</v>
      </c>
      <c r="E1966">
        <v>305.10000000000002</v>
      </c>
      <c r="F1966">
        <v>312.15199999999999</v>
      </c>
      <c r="G1966">
        <v>323.58494887593901</v>
      </c>
      <c r="H1966">
        <v>300.71905112406</v>
      </c>
      <c r="I1966">
        <v>36.798935041563702</v>
      </c>
      <c r="J1966" t="str">
        <f t="shared" si="30"/>
        <v>hold</v>
      </c>
    </row>
    <row r="1967" spans="1:10" x14ac:dyDescent="0.35">
      <c r="A1967" s="1">
        <v>33156</v>
      </c>
      <c r="B1967">
        <v>305.08999999999997</v>
      </c>
      <c r="C1967">
        <v>306.43</v>
      </c>
      <c r="D1967">
        <v>299.20999999999998</v>
      </c>
      <c r="E1967">
        <v>300.39</v>
      </c>
      <c r="F1967">
        <v>311.04450000000003</v>
      </c>
      <c r="G1967">
        <v>322.53166899757201</v>
      </c>
      <c r="H1967">
        <v>299.55733100242702</v>
      </c>
      <c r="I1967">
        <v>30.688465742228701</v>
      </c>
      <c r="J1967" t="str">
        <f t="shared" si="30"/>
        <v>hold</v>
      </c>
    </row>
    <row r="1968" spans="1:10" x14ac:dyDescent="0.35">
      <c r="A1968" s="1">
        <v>33157</v>
      </c>
      <c r="B1968">
        <v>300.39</v>
      </c>
      <c r="C1968">
        <v>301.45</v>
      </c>
      <c r="D1968">
        <v>294.51</v>
      </c>
      <c r="E1968">
        <v>295.45999999999998</v>
      </c>
      <c r="F1968">
        <v>309.88499999999999</v>
      </c>
      <c r="G1968">
        <v>322.73990445008798</v>
      </c>
      <c r="H1968">
        <v>297.03009554991098</v>
      </c>
      <c r="I1968">
        <v>25.562098263884799</v>
      </c>
      <c r="J1968" t="str">
        <f t="shared" si="30"/>
        <v>buy</v>
      </c>
    </row>
    <row r="1969" spans="1:10" x14ac:dyDescent="0.35">
      <c r="A1969" s="1">
        <v>33158</v>
      </c>
      <c r="B1969">
        <v>295.45</v>
      </c>
      <c r="C1969">
        <v>301.68</v>
      </c>
      <c r="D1969">
        <v>295.22000000000003</v>
      </c>
      <c r="E1969">
        <v>300.02999999999997</v>
      </c>
      <c r="F1969">
        <v>309.04499999999899</v>
      </c>
      <c r="G1969">
        <v>322.18158371034099</v>
      </c>
      <c r="H1969">
        <v>295.90841628965802</v>
      </c>
      <c r="I1969">
        <v>36.845852598079802</v>
      </c>
      <c r="J1969" t="str">
        <f t="shared" si="30"/>
        <v>hold</v>
      </c>
    </row>
    <row r="1970" spans="1:10" x14ac:dyDescent="0.35">
      <c r="A1970" s="1">
        <v>33161</v>
      </c>
      <c r="B1970">
        <v>300.02999999999997</v>
      </c>
      <c r="C1970">
        <v>304.79000000000002</v>
      </c>
      <c r="D1970">
        <v>296.41000000000003</v>
      </c>
      <c r="E1970">
        <v>303.23</v>
      </c>
      <c r="F1970">
        <v>308.31799999999998</v>
      </c>
      <c r="G1970">
        <v>321.02377755030102</v>
      </c>
      <c r="H1970">
        <v>295.61222244969798</v>
      </c>
      <c r="I1970">
        <v>43.736611698803401</v>
      </c>
      <c r="J1970" t="str">
        <f t="shared" si="30"/>
        <v>hold</v>
      </c>
    </row>
    <row r="1971" spans="1:10" x14ac:dyDescent="0.35">
      <c r="A1971" s="1">
        <v>33162</v>
      </c>
      <c r="B1971">
        <v>303.23</v>
      </c>
      <c r="C1971">
        <v>304.33999999999997</v>
      </c>
      <c r="D1971">
        <v>298.12</v>
      </c>
      <c r="E1971">
        <v>298.92</v>
      </c>
      <c r="F1971">
        <v>307.33399999999898</v>
      </c>
      <c r="G1971">
        <v>319.73147410605799</v>
      </c>
      <c r="H1971">
        <v>294.936525893941</v>
      </c>
      <c r="I1971">
        <v>37.395570777574598</v>
      </c>
      <c r="J1971" t="str">
        <f t="shared" si="30"/>
        <v>hold</v>
      </c>
    </row>
    <row r="1972" spans="1:10" x14ac:dyDescent="0.35">
      <c r="A1972" s="1">
        <v>33163</v>
      </c>
      <c r="B1972">
        <v>298.92</v>
      </c>
      <c r="C1972">
        <v>301.5</v>
      </c>
      <c r="D1972">
        <v>297.79000000000002</v>
      </c>
      <c r="E1972">
        <v>298.76</v>
      </c>
      <c r="F1972">
        <v>306.44200000000001</v>
      </c>
      <c r="G1972">
        <v>318.59717147900699</v>
      </c>
      <c r="H1972">
        <v>294.286828520992</v>
      </c>
      <c r="I1972">
        <v>37.164769882764801</v>
      </c>
      <c r="J1972" t="str">
        <f t="shared" si="30"/>
        <v>hold</v>
      </c>
    </row>
    <row r="1973" spans="1:10" x14ac:dyDescent="0.35">
      <c r="A1973" s="1">
        <v>33164</v>
      </c>
      <c r="B1973">
        <v>298.75</v>
      </c>
      <c r="C1973">
        <v>305.74</v>
      </c>
      <c r="D1973">
        <v>298.75</v>
      </c>
      <c r="E1973">
        <v>305.74</v>
      </c>
      <c r="F1973">
        <v>306.15499999999997</v>
      </c>
      <c r="G1973">
        <v>318.07815659369402</v>
      </c>
      <c r="H1973">
        <v>294.23184340630502</v>
      </c>
      <c r="I1973">
        <v>52.058730436265201</v>
      </c>
      <c r="J1973" t="str">
        <f t="shared" si="30"/>
        <v>hold</v>
      </c>
    </row>
    <row r="1974" spans="1:10" x14ac:dyDescent="0.35">
      <c r="A1974" s="1">
        <v>33165</v>
      </c>
      <c r="B1974">
        <v>305.74</v>
      </c>
      <c r="C1974">
        <v>312.48</v>
      </c>
      <c r="D1974">
        <v>305.74</v>
      </c>
      <c r="E1974">
        <v>312.48</v>
      </c>
      <c r="F1974">
        <v>306.21300000000002</v>
      </c>
      <c r="G1974">
        <v>318.25266269853898</v>
      </c>
      <c r="H1974">
        <v>294.17333730145998</v>
      </c>
      <c r="I1974">
        <v>62.074616053644903</v>
      </c>
      <c r="J1974" t="str">
        <f t="shared" si="30"/>
        <v>hold</v>
      </c>
    </row>
    <row r="1975" spans="1:10" x14ac:dyDescent="0.35">
      <c r="A1975" s="1">
        <v>33168</v>
      </c>
      <c r="B1975">
        <v>312.48</v>
      </c>
      <c r="C1975">
        <v>315.83</v>
      </c>
      <c r="D1975">
        <v>310.47000000000003</v>
      </c>
      <c r="E1975">
        <v>314.76</v>
      </c>
      <c r="F1975">
        <v>306.72149999999999</v>
      </c>
      <c r="G1975">
        <v>319.31869814293998</v>
      </c>
      <c r="H1975">
        <v>294.12430185705898</v>
      </c>
      <c r="I1975">
        <v>64.934100060934895</v>
      </c>
      <c r="J1975" t="str">
        <f t="shared" si="30"/>
        <v>hold</v>
      </c>
    </row>
    <row r="1976" spans="1:10" x14ac:dyDescent="0.35">
      <c r="A1976" s="1">
        <v>33169</v>
      </c>
      <c r="B1976">
        <v>314.76</v>
      </c>
      <c r="C1976">
        <v>315.06</v>
      </c>
      <c r="D1976">
        <v>312.06</v>
      </c>
      <c r="E1976">
        <v>312.36</v>
      </c>
      <c r="F1976">
        <v>306.92649999999998</v>
      </c>
      <c r="G1976">
        <v>319.76033566571499</v>
      </c>
      <c r="H1976">
        <v>294.092664334284</v>
      </c>
      <c r="I1976">
        <v>59.486555291907003</v>
      </c>
      <c r="J1976" t="str">
        <f t="shared" si="30"/>
        <v>hold</v>
      </c>
    </row>
    <row r="1977" spans="1:10" x14ac:dyDescent="0.35">
      <c r="A1977" s="1">
        <v>33170</v>
      </c>
      <c r="B1977">
        <v>312.36</v>
      </c>
      <c r="C1977">
        <v>313.51</v>
      </c>
      <c r="D1977">
        <v>310.74</v>
      </c>
      <c r="E1977">
        <v>312.60000000000002</v>
      </c>
      <c r="F1977">
        <v>307.30349999999999</v>
      </c>
      <c r="G1977">
        <v>320.34773288579299</v>
      </c>
      <c r="H1977">
        <v>294.25926711420601</v>
      </c>
      <c r="I1977">
        <v>59.874966095525799</v>
      </c>
      <c r="J1977" t="str">
        <f t="shared" si="30"/>
        <v>hold</v>
      </c>
    </row>
    <row r="1978" spans="1:10" x14ac:dyDescent="0.35">
      <c r="A1978" s="1">
        <v>33171</v>
      </c>
      <c r="B1978">
        <v>312.60000000000002</v>
      </c>
      <c r="C1978">
        <v>313.70999999999998</v>
      </c>
      <c r="D1978">
        <v>309.7</v>
      </c>
      <c r="E1978">
        <v>310.17</v>
      </c>
      <c r="F1978">
        <v>307.76350000000002</v>
      </c>
      <c r="G1978">
        <v>320.512854204485</v>
      </c>
      <c r="H1978">
        <v>295.01414579551403</v>
      </c>
      <c r="I1978">
        <v>53.844181108078402</v>
      </c>
      <c r="J1978" t="str">
        <f t="shared" si="30"/>
        <v>hold</v>
      </c>
    </row>
    <row r="1979" spans="1:10" x14ac:dyDescent="0.35">
      <c r="A1979" s="1">
        <v>33172</v>
      </c>
      <c r="B1979">
        <v>310.17</v>
      </c>
      <c r="C1979">
        <v>310.17</v>
      </c>
      <c r="D1979">
        <v>304.70999999999998</v>
      </c>
      <c r="E1979">
        <v>304.70999999999998</v>
      </c>
      <c r="F1979">
        <v>307.69650000000001</v>
      </c>
      <c r="G1979">
        <v>320.497747102071</v>
      </c>
      <c r="H1979">
        <v>294.895252897928</v>
      </c>
      <c r="I1979">
        <v>42.695063346698298</v>
      </c>
      <c r="J1979" t="str">
        <f t="shared" si="30"/>
        <v>hold</v>
      </c>
    </row>
    <row r="1980" spans="1:10" x14ac:dyDescent="0.35">
      <c r="A1980" s="1">
        <v>33175</v>
      </c>
      <c r="B1980">
        <v>304.74</v>
      </c>
      <c r="C1980">
        <v>307.41000000000003</v>
      </c>
      <c r="D1980">
        <v>300.69</v>
      </c>
      <c r="E1980">
        <v>301.88</v>
      </c>
      <c r="F1980">
        <v>307.04349999999999</v>
      </c>
      <c r="G1980">
        <v>319.619390509428</v>
      </c>
      <c r="H1980">
        <v>294.46760949057102</v>
      </c>
      <c r="I1980">
        <v>37.990508533929699</v>
      </c>
      <c r="J1980" t="str">
        <f t="shared" si="30"/>
        <v>hold</v>
      </c>
    </row>
    <row r="1981" spans="1:10" x14ac:dyDescent="0.35">
      <c r="A1981" s="1">
        <v>33176</v>
      </c>
      <c r="B1981">
        <v>301.88</v>
      </c>
      <c r="C1981">
        <v>304.36</v>
      </c>
      <c r="D1981">
        <v>299.44</v>
      </c>
      <c r="E1981">
        <v>304.06</v>
      </c>
      <c r="F1981">
        <v>306.48599999999999</v>
      </c>
      <c r="G1981">
        <v>318.51421490014502</v>
      </c>
      <c r="H1981">
        <v>294.45778509985399</v>
      </c>
      <c r="I1981">
        <v>43.5219524124118</v>
      </c>
      <c r="J1981" t="str">
        <f t="shared" si="30"/>
        <v>hold</v>
      </c>
    </row>
    <row r="1982" spans="1:10" x14ac:dyDescent="0.35">
      <c r="A1982" s="1">
        <v>33177</v>
      </c>
      <c r="B1982">
        <v>304.06</v>
      </c>
      <c r="C1982">
        <v>305.7</v>
      </c>
      <c r="D1982">
        <v>302.33</v>
      </c>
      <c r="E1982">
        <v>304</v>
      </c>
      <c r="F1982">
        <v>306.11599999999999</v>
      </c>
      <c r="G1982">
        <v>317.96163059572501</v>
      </c>
      <c r="H1982">
        <v>294.27036940427399</v>
      </c>
      <c r="I1982">
        <v>43.399009690565698</v>
      </c>
      <c r="J1982" t="str">
        <f t="shared" si="30"/>
        <v>hold</v>
      </c>
    </row>
    <row r="1983" spans="1:10" x14ac:dyDescent="0.35">
      <c r="A1983" s="1">
        <v>33178</v>
      </c>
      <c r="B1983">
        <v>303.99</v>
      </c>
      <c r="C1983">
        <v>307.27</v>
      </c>
      <c r="D1983">
        <v>301.61</v>
      </c>
      <c r="E1983">
        <v>307.02</v>
      </c>
      <c r="F1983">
        <v>305.83249999999998</v>
      </c>
      <c r="G1983">
        <v>317.28038994576701</v>
      </c>
      <c r="H1983">
        <v>294.38461005423198</v>
      </c>
      <c r="I1983">
        <v>51.376152610678197</v>
      </c>
      <c r="J1983" t="str">
        <f t="shared" si="30"/>
        <v>hold</v>
      </c>
    </row>
    <row r="1984" spans="1:10" x14ac:dyDescent="0.35">
      <c r="A1984" s="1">
        <v>33179</v>
      </c>
      <c r="B1984">
        <v>307.02</v>
      </c>
      <c r="C1984">
        <v>311.94</v>
      </c>
      <c r="D1984">
        <v>306.88</v>
      </c>
      <c r="E1984">
        <v>311.85000000000002</v>
      </c>
      <c r="F1984">
        <v>305.85000000000002</v>
      </c>
      <c r="G1984">
        <v>317.335377431182</v>
      </c>
      <c r="H1984">
        <v>294.36462256881703</v>
      </c>
      <c r="I1984">
        <v>61.412177137122903</v>
      </c>
      <c r="J1984" t="str">
        <f t="shared" si="30"/>
        <v>hold</v>
      </c>
    </row>
    <row r="1985" spans="1:10" x14ac:dyDescent="0.35">
      <c r="A1985" s="1">
        <v>33182</v>
      </c>
      <c r="B1985">
        <v>311.85000000000002</v>
      </c>
      <c r="C1985">
        <v>314.61</v>
      </c>
      <c r="D1985">
        <v>311.41000000000003</v>
      </c>
      <c r="E1985">
        <v>314.58999999999997</v>
      </c>
      <c r="F1985">
        <v>305.90549999999899</v>
      </c>
      <c r="G1985">
        <v>317.55566462498803</v>
      </c>
      <c r="H1985">
        <v>294.25533537501099</v>
      </c>
      <c r="I1985">
        <v>66.004991455618693</v>
      </c>
      <c r="J1985" t="str">
        <f t="shared" si="30"/>
        <v>hold</v>
      </c>
    </row>
    <row r="1986" spans="1:10" x14ac:dyDescent="0.35">
      <c r="A1986" s="1">
        <v>33183</v>
      </c>
      <c r="B1986">
        <v>314.58999999999997</v>
      </c>
      <c r="C1986">
        <v>314.76</v>
      </c>
      <c r="D1986">
        <v>311.43</v>
      </c>
      <c r="E1986">
        <v>311.62</v>
      </c>
      <c r="F1986">
        <v>306.23149999999998</v>
      </c>
      <c r="G1986">
        <v>318.14859303125701</v>
      </c>
      <c r="H1986">
        <v>294.31440696874199</v>
      </c>
      <c r="I1986">
        <v>57.452522501742003</v>
      </c>
      <c r="J1986" t="str">
        <f t="shared" si="30"/>
        <v>hold</v>
      </c>
    </row>
    <row r="1987" spans="1:10" x14ac:dyDescent="0.35">
      <c r="A1987" s="1">
        <v>33184</v>
      </c>
      <c r="B1987">
        <v>311.62</v>
      </c>
      <c r="C1987">
        <v>311.62</v>
      </c>
      <c r="D1987">
        <v>305.79000000000002</v>
      </c>
      <c r="E1987">
        <v>306.01</v>
      </c>
      <c r="F1987">
        <v>306.51249999999999</v>
      </c>
      <c r="G1987">
        <v>318.11039431886002</v>
      </c>
      <c r="H1987">
        <v>294.91460568113899</v>
      </c>
      <c r="I1987">
        <v>44.800682842556697</v>
      </c>
      <c r="J1987" t="str">
        <f t="shared" si="30"/>
        <v>hold</v>
      </c>
    </row>
    <row r="1988" spans="1:10" x14ac:dyDescent="0.35">
      <c r="A1988" s="1">
        <v>33185</v>
      </c>
      <c r="B1988">
        <v>306.01</v>
      </c>
      <c r="C1988">
        <v>309.77</v>
      </c>
      <c r="D1988">
        <v>305.02999999999997</v>
      </c>
      <c r="E1988">
        <v>307.61</v>
      </c>
      <c r="F1988">
        <v>307.12</v>
      </c>
      <c r="G1988">
        <v>317.48790188386897</v>
      </c>
      <c r="H1988">
        <v>296.75209811613001</v>
      </c>
      <c r="I1988">
        <v>48.5305961992375</v>
      </c>
      <c r="J1988" t="str">
        <f t="shared" ref="J1988:J2051" si="31">IF(I1988&gt;70,"sell",IF(I1988&lt;30,"buy","hold"))</f>
        <v>hold</v>
      </c>
    </row>
    <row r="1989" spans="1:10" x14ac:dyDescent="0.35">
      <c r="A1989" s="1">
        <v>33186</v>
      </c>
      <c r="B1989">
        <v>307.61</v>
      </c>
      <c r="C1989">
        <v>313.77999999999997</v>
      </c>
      <c r="D1989">
        <v>307.61</v>
      </c>
      <c r="E1989">
        <v>313.74</v>
      </c>
      <c r="F1989">
        <v>307.80549999999999</v>
      </c>
      <c r="G1989">
        <v>318.01129499984199</v>
      </c>
      <c r="H1989">
        <v>297.59970500015697</v>
      </c>
      <c r="I1989">
        <v>60.368901736772699</v>
      </c>
      <c r="J1989" t="str">
        <f t="shared" si="31"/>
        <v>hold</v>
      </c>
    </row>
    <row r="1990" spans="1:10" x14ac:dyDescent="0.35">
      <c r="A1990" s="1">
        <v>33189</v>
      </c>
      <c r="B1990">
        <v>313.74</v>
      </c>
      <c r="C1990">
        <v>319.77</v>
      </c>
      <c r="D1990">
        <v>313.73</v>
      </c>
      <c r="E1990">
        <v>319.48</v>
      </c>
      <c r="F1990">
        <v>308.61799999999999</v>
      </c>
      <c r="G1990">
        <v>319.82802671483103</v>
      </c>
      <c r="H1990">
        <v>297.407973285168</v>
      </c>
      <c r="I1990">
        <v>68.257223875168293</v>
      </c>
      <c r="J1990" t="str">
        <f t="shared" si="31"/>
        <v>hold</v>
      </c>
    </row>
    <row r="1991" spans="1:10" x14ac:dyDescent="0.35">
      <c r="A1991" s="1">
        <v>33190</v>
      </c>
      <c r="B1991">
        <v>319.48</v>
      </c>
      <c r="C1991">
        <v>319.48</v>
      </c>
      <c r="D1991">
        <v>317.26</v>
      </c>
      <c r="E1991">
        <v>317.67</v>
      </c>
      <c r="F1991">
        <v>309.55549999999999</v>
      </c>
      <c r="G1991">
        <v>320.48317317650401</v>
      </c>
      <c r="H1991">
        <v>298.62782682349598</v>
      </c>
      <c r="I1991">
        <v>63.647801296365799</v>
      </c>
      <c r="J1991" t="str">
        <f t="shared" si="31"/>
        <v>hold</v>
      </c>
    </row>
    <row r="1992" spans="1:10" x14ac:dyDescent="0.35">
      <c r="A1992" s="1">
        <v>33191</v>
      </c>
      <c r="B1992">
        <v>317.66000000000003</v>
      </c>
      <c r="C1992">
        <v>321.7</v>
      </c>
      <c r="D1992">
        <v>317.23</v>
      </c>
      <c r="E1992">
        <v>320.39999999999998</v>
      </c>
      <c r="F1992">
        <v>310.63749999999999</v>
      </c>
      <c r="G1992">
        <v>321.34767789423501</v>
      </c>
      <c r="H1992">
        <v>299.92732210576401</v>
      </c>
      <c r="I1992">
        <v>67.4707930272873</v>
      </c>
      <c r="J1992" t="str">
        <f t="shared" si="31"/>
        <v>hold</v>
      </c>
    </row>
    <row r="1993" spans="1:10" x14ac:dyDescent="0.35">
      <c r="A1993" s="1">
        <v>33192</v>
      </c>
      <c r="B1993">
        <v>320.39999999999998</v>
      </c>
      <c r="C1993">
        <v>320.39999999999998</v>
      </c>
      <c r="D1993">
        <v>316.13</v>
      </c>
      <c r="E1993">
        <v>317.02</v>
      </c>
      <c r="F1993">
        <v>311.20150000000001</v>
      </c>
      <c r="G1993">
        <v>322.01330110609399</v>
      </c>
      <c r="H1993">
        <v>300.38969889390501</v>
      </c>
      <c r="I1993">
        <v>58.658206130088203</v>
      </c>
      <c r="J1993" t="str">
        <f t="shared" si="31"/>
        <v>hold</v>
      </c>
    </row>
    <row r="1994" spans="1:10" x14ac:dyDescent="0.35">
      <c r="A1994" s="1">
        <v>33193</v>
      </c>
      <c r="B1994">
        <v>317.02</v>
      </c>
      <c r="C1994">
        <v>318.8</v>
      </c>
      <c r="D1994">
        <v>314.99</v>
      </c>
      <c r="E1994">
        <v>317.12</v>
      </c>
      <c r="F1994">
        <v>311.43349999999998</v>
      </c>
      <c r="G1994">
        <v>322.555493904912</v>
      </c>
      <c r="H1994">
        <v>300.311506095087</v>
      </c>
      <c r="I1994">
        <v>58.841722998578298</v>
      </c>
      <c r="J1994" t="str">
        <f t="shared" si="31"/>
        <v>hold</v>
      </c>
    </row>
    <row r="1995" spans="1:10" x14ac:dyDescent="0.35">
      <c r="A1995" s="1">
        <v>33196</v>
      </c>
      <c r="B1995">
        <v>317.14999999999998</v>
      </c>
      <c r="C1995">
        <v>319.39</v>
      </c>
      <c r="D1995">
        <v>317.14999999999998</v>
      </c>
      <c r="E1995">
        <v>319.33999999999997</v>
      </c>
      <c r="F1995">
        <v>311.66250000000002</v>
      </c>
      <c r="G1995">
        <v>323.25167257842298</v>
      </c>
      <c r="H1995">
        <v>300.07332742157598</v>
      </c>
      <c r="I1995">
        <v>63.043894317060698</v>
      </c>
      <c r="J1995" t="str">
        <f t="shared" si="31"/>
        <v>hold</v>
      </c>
    </row>
    <row r="1996" spans="1:10" x14ac:dyDescent="0.35">
      <c r="A1996" s="1">
        <v>33197</v>
      </c>
      <c r="B1996">
        <v>319.33999999999997</v>
      </c>
      <c r="C1996">
        <v>319.33999999999997</v>
      </c>
      <c r="D1996">
        <v>315.31</v>
      </c>
      <c r="E1996">
        <v>315.31</v>
      </c>
      <c r="F1996">
        <v>311.81</v>
      </c>
      <c r="G1996">
        <v>323.51110206234898</v>
      </c>
      <c r="H1996">
        <v>300.10889793765</v>
      </c>
      <c r="I1996">
        <v>51.9369838283353</v>
      </c>
      <c r="J1996" t="str">
        <f t="shared" si="31"/>
        <v>hold</v>
      </c>
    </row>
    <row r="1997" spans="1:10" x14ac:dyDescent="0.35">
      <c r="A1997" s="1">
        <v>33198</v>
      </c>
      <c r="B1997">
        <v>315.31</v>
      </c>
      <c r="C1997">
        <v>316.14999999999998</v>
      </c>
      <c r="D1997">
        <v>312.42</v>
      </c>
      <c r="E1997">
        <v>316.02999999999997</v>
      </c>
      <c r="F1997">
        <v>311.98149999999998</v>
      </c>
      <c r="G1997">
        <v>323.83095972562899</v>
      </c>
      <c r="H1997">
        <v>300.13204027437001</v>
      </c>
      <c r="I1997">
        <v>53.621376904633799</v>
      </c>
      <c r="J1997" t="str">
        <f t="shared" si="31"/>
        <v>hold</v>
      </c>
    </row>
    <row r="1998" spans="1:10" x14ac:dyDescent="0.35">
      <c r="A1998" s="1">
        <v>33200</v>
      </c>
      <c r="B1998">
        <v>316.02999999999997</v>
      </c>
      <c r="C1998">
        <v>317.3</v>
      </c>
      <c r="D1998">
        <v>315.06</v>
      </c>
      <c r="E1998">
        <v>315.10000000000002</v>
      </c>
      <c r="F1998">
        <v>312.22799999999899</v>
      </c>
      <c r="G1998">
        <v>324.12381368203597</v>
      </c>
      <c r="H1998">
        <v>300.332186317962</v>
      </c>
      <c r="I1998">
        <v>50.959686536093699</v>
      </c>
      <c r="J1998" t="str">
        <f t="shared" si="31"/>
        <v>hold</v>
      </c>
    </row>
    <row r="1999" spans="1:10" x14ac:dyDescent="0.35">
      <c r="A1999" s="1">
        <v>33203</v>
      </c>
      <c r="B1999">
        <v>315.08</v>
      </c>
      <c r="C1999">
        <v>316.51</v>
      </c>
      <c r="D1999">
        <v>311.48</v>
      </c>
      <c r="E1999">
        <v>316.51</v>
      </c>
      <c r="F1999">
        <v>312.81799999999998</v>
      </c>
      <c r="G1999">
        <v>324.30737742804399</v>
      </c>
      <c r="H1999">
        <v>301.32862257195501</v>
      </c>
      <c r="I1999">
        <v>54.877940288013001</v>
      </c>
      <c r="J1999" t="str">
        <f t="shared" si="31"/>
        <v>hold</v>
      </c>
    </row>
    <row r="2000" spans="1:10" x14ac:dyDescent="0.35">
      <c r="A2000" s="1">
        <v>33204</v>
      </c>
      <c r="B2000">
        <v>316.51</v>
      </c>
      <c r="C2000">
        <v>318.69</v>
      </c>
      <c r="D2000">
        <v>315.8</v>
      </c>
      <c r="E2000">
        <v>318.10000000000002</v>
      </c>
      <c r="F2000">
        <v>313.62900000000002</v>
      </c>
      <c r="G2000">
        <v>324.11340224934901</v>
      </c>
      <c r="H2000">
        <v>303.14459775065097</v>
      </c>
      <c r="I2000">
        <v>59.127079054327702</v>
      </c>
      <c r="J2000" t="str">
        <f t="shared" si="31"/>
        <v>hold</v>
      </c>
    </row>
    <row r="2001" spans="1:10" x14ac:dyDescent="0.35">
      <c r="A2001" s="1">
        <v>33205</v>
      </c>
      <c r="B2001">
        <v>318.11</v>
      </c>
      <c r="C2001">
        <v>319.95999999999998</v>
      </c>
      <c r="D2001">
        <v>317.62</v>
      </c>
      <c r="E2001">
        <v>317.95</v>
      </c>
      <c r="F2001">
        <v>314.32350000000002</v>
      </c>
      <c r="G2001">
        <v>323.94356078325399</v>
      </c>
      <c r="H2001">
        <v>304.70343921674498</v>
      </c>
      <c r="I2001">
        <v>58.527134246003499</v>
      </c>
      <c r="J2001" t="str">
        <f t="shared" si="31"/>
        <v>hold</v>
      </c>
    </row>
    <row r="2002" spans="1:10" x14ac:dyDescent="0.35">
      <c r="A2002" s="1">
        <v>33206</v>
      </c>
      <c r="B2002">
        <v>317.95</v>
      </c>
      <c r="C2002">
        <v>317.95</v>
      </c>
      <c r="D2002">
        <v>315.02999999999997</v>
      </c>
      <c r="E2002">
        <v>316.42</v>
      </c>
      <c r="F2002">
        <v>314.94450000000001</v>
      </c>
      <c r="G2002">
        <v>323.27578908960402</v>
      </c>
      <c r="H2002">
        <v>306.61321091039503</v>
      </c>
      <c r="I2002">
        <v>52.283498050293403</v>
      </c>
      <c r="J2002" t="str">
        <f t="shared" si="31"/>
        <v>hold</v>
      </c>
    </row>
    <row r="2003" spans="1:10" x14ac:dyDescent="0.35">
      <c r="A2003" s="1">
        <v>33207</v>
      </c>
      <c r="B2003">
        <v>316.42</v>
      </c>
      <c r="C2003">
        <v>323.02</v>
      </c>
      <c r="D2003">
        <v>315.42</v>
      </c>
      <c r="E2003">
        <v>322.22000000000003</v>
      </c>
      <c r="F2003">
        <v>315.7045</v>
      </c>
      <c r="G2003">
        <v>323.760651556082</v>
      </c>
      <c r="H2003">
        <v>307.64834844391697</v>
      </c>
      <c r="I2003">
        <v>67.465020758231901</v>
      </c>
      <c r="J2003" t="str">
        <f t="shared" si="31"/>
        <v>hold</v>
      </c>
    </row>
    <row r="2004" spans="1:10" x14ac:dyDescent="0.35">
      <c r="A2004" s="1">
        <v>33210</v>
      </c>
      <c r="B2004">
        <v>322.23</v>
      </c>
      <c r="C2004">
        <v>324.89999999999998</v>
      </c>
      <c r="D2004">
        <v>322.23</v>
      </c>
      <c r="E2004">
        <v>324.10000000000002</v>
      </c>
      <c r="F2004">
        <v>316.31700000000001</v>
      </c>
      <c r="G2004">
        <v>324.97915750442098</v>
      </c>
      <c r="H2004">
        <v>307.65484249557801</v>
      </c>
      <c r="I2004">
        <v>70.924791596885797</v>
      </c>
      <c r="J2004" t="str">
        <f t="shared" si="31"/>
        <v>sell</v>
      </c>
    </row>
    <row r="2005" spans="1:10" x14ac:dyDescent="0.35">
      <c r="A2005" s="1">
        <v>33211</v>
      </c>
      <c r="B2005">
        <v>324.11</v>
      </c>
      <c r="C2005">
        <v>326.77</v>
      </c>
      <c r="D2005">
        <v>321.97000000000003</v>
      </c>
      <c r="E2005">
        <v>326.35000000000002</v>
      </c>
      <c r="F2005">
        <v>316.90499999999997</v>
      </c>
      <c r="G2005">
        <v>326.60763447674299</v>
      </c>
      <c r="H2005">
        <v>307.20236552325599</v>
      </c>
      <c r="I2005">
        <v>74.647732811093405</v>
      </c>
      <c r="J2005" t="str">
        <f t="shared" si="31"/>
        <v>sell</v>
      </c>
    </row>
    <row r="2006" spans="1:10" x14ac:dyDescent="0.35">
      <c r="A2006" s="1">
        <v>33212</v>
      </c>
      <c r="B2006">
        <v>326.36</v>
      </c>
      <c r="C2006">
        <v>329.92</v>
      </c>
      <c r="D2006">
        <v>325.66000000000003</v>
      </c>
      <c r="E2006">
        <v>329.92</v>
      </c>
      <c r="F2006">
        <v>317.82</v>
      </c>
      <c r="G2006">
        <v>328.79254756197503</v>
      </c>
      <c r="H2006">
        <v>306.84745243802399</v>
      </c>
      <c r="I2006">
        <v>79.462223674142905</v>
      </c>
      <c r="J2006" t="str">
        <f t="shared" si="31"/>
        <v>sell</v>
      </c>
    </row>
    <row r="2007" spans="1:10" x14ac:dyDescent="0.35">
      <c r="A2007" s="1">
        <v>33213</v>
      </c>
      <c r="B2007">
        <v>329.94</v>
      </c>
      <c r="C2007">
        <v>333.98</v>
      </c>
      <c r="D2007">
        <v>328.37</v>
      </c>
      <c r="E2007">
        <v>329.07</v>
      </c>
      <c r="F2007">
        <v>318.97300000000001</v>
      </c>
      <c r="G2007">
        <v>329.55981424174797</v>
      </c>
      <c r="H2007">
        <v>308.38618575825097</v>
      </c>
      <c r="I2007">
        <v>75.5221311816492</v>
      </c>
      <c r="J2007" t="str">
        <f t="shared" si="31"/>
        <v>sell</v>
      </c>
    </row>
    <row r="2008" spans="1:10" x14ac:dyDescent="0.35">
      <c r="A2008" s="1">
        <v>33214</v>
      </c>
      <c r="B2008">
        <v>329.09</v>
      </c>
      <c r="C2008">
        <v>329.39</v>
      </c>
      <c r="D2008">
        <v>326.39</v>
      </c>
      <c r="E2008">
        <v>327.75</v>
      </c>
      <c r="F2008">
        <v>319.98</v>
      </c>
      <c r="G2008">
        <v>329.82105257527201</v>
      </c>
      <c r="H2008">
        <v>310.13894742472701</v>
      </c>
      <c r="I2008">
        <v>69.359651279920001</v>
      </c>
      <c r="J2008" t="str">
        <f t="shared" si="31"/>
        <v>hold</v>
      </c>
    </row>
    <row r="2009" spans="1:10" x14ac:dyDescent="0.35">
      <c r="A2009" s="1">
        <v>33217</v>
      </c>
      <c r="B2009">
        <v>327.75</v>
      </c>
      <c r="C2009">
        <v>328.97</v>
      </c>
      <c r="D2009">
        <v>326.14999999999998</v>
      </c>
      <c r="E2009">
        <v>328.89</v>
      </c>
      <c r="F2009">
        <v>320.73750000000001</v>
      </c>
      <c r="G2009">
        <v>330.88373990502498</v>
      </c>
      <c r="H2009">
        <v>310.59126009497402</v>
      </c>
      <c r="I2009">
        <v>71.663756862197204</v>
      </c>
      <c r="J2009" t="str">
        <f t="shared" si="31"/>
        <v>sell</v>
      </c>
    </row>
    <row r="2010" spans="1:10" x14ac:dyDescent="0.35">
      <c r="A2010" s="1">
        <v>33218</v>
      </c>
      <c r="B2010">
        <v>328.88</v>
      </c>
      <c r="C2010">
        <v>328.88</v>
      </c>
      <c r="D2010">
        <v>325.64999999999998</v>
      </c>
      <c r="E2010">
        <v>326.44</v>
      </c>
      <c r="F2010">
        <v>321.08550000000002</v>
      </c>
      <c r="G2010">
        <v>331.52338136396497</v>
      </c>
      <c r="H2010">
        <v>310.647618636034</v>
      </c>
      <c r="I2010">
        <v>60.400623336633203</v>
      </c>
      <c r="J2010" t="str">
        <f t="shared" si="31"/>
        <v>hold</v>
      </c>
    </row>
    <row r="2011" spans="1:10" x14ac:dyDescent="0.35">
      <c r="A2011" s="1">
        <v>33219</v>
      </c>
      <c r="B2011">
        <v>326.44</v>
      </c>
      <c r="C2011">
        <v>330.36</v>
      </c>
      <c r="D2011">
        <v>326.44</v>
      </c>
      <c r="E2011">
        <v>330.19</v>
      </c>
      <c r="F2011">
        <v>321.7115</v>
      </c>
      <c r="G2011">
        <v>332.77017846867199</v>
      </c>
      <c r="H2011">
        <v>310.65282153132699</v>
      </c>
      <c r="I2011">
        <v>69.004146786453504</v>
      </c>
      <c r="J2011" t="str">
        <f t="shared" si="31"/>
        <v>hold</v>
      </c>
    </row>
    <row r="2012" spans="1:10" x14ac:dyDescent="0.35">
      <c r="A2012" s="1">
        <v>33220</v>
      </c>
      <c r="B2012">
        <v>330.14</v>
      </c>
      <c r="C2012">
        <v>330.58</v>
      </c>
      <c r="D2012">
        <v>328.77</v>
      </c>
      <c r="E2012">
        <v>329.34</v>
      </c>
      <c r="F2012">
        <v>322.1585</v>
      </c>
      <c r="G2012">
        <v>333.705894830359</v>
      </c>
      <c r="H2012">
        <v>310.61110516963998</v>
      </c>
      <c r="I2012">
        <v>65.293953563488301</v>
      </c>
      <c r="J2012" t="str">
        <f t="shared" si="31"/>
        <v>hold</v>
      </c>
    </row>
    <row r="2013" spans="1:10" x14ac:dyDescent="0.35">
      <c r="A2013" s="1">
        <v>33221</v>
      </c>
      <c r="B2013">
        <v>329.34</v>
      </c>
      <c r="C2013">
        <v>329.34</v>
      </c>
      <c r="D2013">
        <v>325.16000000000003</v>
      </c>
      <c r="E2013">
        <v>326.82</v>
      </c>
      <c r="F2013">
        <v>322.64849999999899</v>
      </c>
      <c r="G2013">
        <v>334.10918295015603</v>
      </c>
      <c r="H2013">
        <v>311.18781704984298</v>
      </c>
      <c r="I2013">
        <v>55.150214573701703</v>
      </c>
      <c r="J2013" t="str">
        <f t="shared" si="31"/>
        <v>hold</v>
      </c>
    </row>
    <row r="2014" spans="1:10" x14ac:dyDescent="0.35">
      <c r="A2014" s="1">
        <v>33224</v>
      </c>
      <c r="B2014">
        <v>326.82</v>
      </c>
      <c r="C2014">
        <v>326.82</v>
      </c>
      <c r="D2014">
        <v>324.45999999999998</v>
      </c>
      <c r="E2014">
        <v>326.02</v>
      </c>
      <c r="F2014">
        <v>323.09350000000001</v>
      </c>
      <c r="G2014">
        <v>334.33947382925101</v>
      </c>
      <c r="H2014">
        <v>311.84752617074798</v>
      </c>
      <c r="I2014">
        <v>52.180784796471897</v>
      </c>
      <c r="J2014" t="str">
        <f t="shared" si="31"/>
        <v>hold</v>
      </c>
    </row>
    <row r="2015" spans="1:10" x14ac:dyDescent="0.35">
      <c r="A2015" s="1">
        <v>33225</v>
      </c>
      <c r="B2015">
        <v>326.02</v>
      </c>
      <c r="C2015">
        <v>330.43</v>
      </c>
      <c r="D2015">
        <v>325.75</v>
      </c>
      <c r="E2015">
        <v>330.05</v>
      </c>
      <c r="F2015">
        <v>323.62900000000002</v>
      </c>
      <c r="G2015">
        <v>335.13927531792899</v>
      </c>
      <c r="H2015">
        <v>312.11872468207002</v>
      </c>
      <c r="I2015">
        <v>63.579076604141001</v>
      </c>
      <c r="J2015" t="str">
        <f t="shared" si="31"/>
        <v>hold</v>
      </c>
    </row>
    <row r="2016" spans="1:10" x14ac:dyDescent="0.35">
      <c r="A2016" s="1">
        <v>33226</v>
      </c>
      <c r="B2016">
        <v>330.04</v>
      </c>
      <c r="C2016">
        <v>330.8</v>
      </c>
      <c r="D2016">
        <v>329.39</v>
      </c>
      <c r="E2016">
        <v>330.2</v>
      </c>
      <c r="F2016">
        <v>324.37349999999998</v>
      </c>
      <c r="G2016">
        <v>335.53921118718199</v>
      </c>
      <c r="H2016">
        <v>313.207788812817</v>
      </c>
      <c r="I2016">
        <v>63.948138442891903</v>
      </c>
      <c r="J2016" t="str">
        <f t="shared" si="31"/>
        <v>hold</v>
      </c>
    </row>
    <row r="2017" spans="1:10" x14ac:dyDescent="0.35">
      <c r="A2017" s="1">
        <v>33227</v>
      </c>
      <c r="B2017">
        <v>330.2</v>
      </c>
      <c r="C2017">
        <v>330.74</v>
      </c>
      <c r="D2017">
        <v>326.94</v>
      </c>
      <c r="E2017">
        <v>330.12</v>
      </c>
      <c r="F2017">
        <v>325.07799999999997</v>
      </c>
      <c r="G2017">
        <v>335.796200163116</v>
      </c>
      <c r="H2017">
        <v>314.35979983688298</v>
      </c>
      <c r="I2017">
        <v>63.551839468089597</v>
      </c>
      <c r="J2017" t="str">
        <f t="shared" si="31"/>
        <v>hold</v>
      </c>
    </row>
    <row r="2018" spans="1:10" x14ac:dyDescent="0.35">
      <c r="A2018" s="1">
        <v>33228</v>
      </c>
      <c r="B2018">
        <v>330.12</v>
      </c>
      <c r="C2018">
        <v>332.47</v>
      </c>
      <c r="D2018">
        <v>330.12</v>
      </c>
      <c r="E2018">
        <v>331.75</v>
      </c>
      <c r="F2018">
        <v>325.91050000000001</v>
      </c>
      <c r="G2018">
        <v>335.92914677277702</v>
      </c>
      <c r="H2018">
        <v>315.89185322722199</v>
      </c>
      <c r="I2018">
        <v>68.186817530505394</v>
      </c>
      <c r="J2018" t="str">
        <f t="shared" si="31"/>
        <v>hold</v>
      </c>
    </row>
    <row r="2019" spans="1:10" x14ac:dyDescent="0.35">
      <c r="A2019" s="1">
        <v>33231</v>
      </c>
      <c r="B2019">
        <v>331.74</v>
      </c>
      <c r="C2019">
        <v>331.74</v>
      </c>
      <c r="D2019">
        <v>329.16</v>
      </c>
      <c r="E2019">
        <v>329.9</v>
      </c>
      <c r="F2019">
        <v>326.58</v>
      </c>
      <c r="G2019">
        <v>335.70319426977102</v>
      </c>
      <c r="H2019">
        <v>317.45680573022798</v>
      </c>
      <c r="I2019">
        <v>58.452467712934897</v>
      </c>
      <c r="J2019" t="str">
        <f t="shared" si="31"/>
        <v>hold</v>
      </c>
    </row>
    <row r="2020" spans="1:10" x14ac:dyDescent="0.35">
      <c r="A2020" s="1">
        <v>33233</v>
      </c>
      <c r="B2020">
        <v>329.89</v>
      </c>
      <c r="C2020">
        <v>331.69</v>
      </c>
      <c r="D2020">
        <v>329.89</v>
      </c>
      <c r="E2020">
        <v>330.85</v>
      </c>
      <c r="F2020">
        <v>327.21749999999997</v>
      </c>
      <c r="G2020">
        <v>335.59729493529898</v>
      </c>
      <c r="H2020">
        <v>318.8377050647</v>
      </c>
      <c r="I2020">
        <v>61.692780549471202</v>
      </c>
      <c r="J2020" t="str">
        <f t="shared" si="31"/>
        <v>hold</v>
      </c>
    </row>
    <row r="2021" spans="1:10" x14ac:dyDescent="0.35">
      <c r="A2021" s="1">
        <v>33234</v>
      </c>
      <c r="B2021">
        <v>330.85</v>
      </c>
      <c r="C2021">
        <v>331.04</v>
      </c>
      <c r="D2021">
        <v>328.23</v>
      </c>
      <c r="E2021">
        <v>328.29</v>
      </c>
      <c r="F2021">
        <v>327.734499999999</v>
      </c>
      <c r="G2021">
        <v>334.89385155838897</v>
      </c>
      <c r="H2021">
        <v>320.57514844161</v>
      </c>
      <c r="I2021">
        <v>49.652265987310102</v>
      </c>
      <c r="J2021" t="str">
        <f t="shared" si="31"/>
        <v>hold</v>
      </c>
    </row>
    <row r="2022" spans="1:10" x14ac:dyDescent="0.35">
      <c r="A2022" s="1">
        <v>33235</v>
      </c>
      <c r="B2022">
        <v>328.29</v>
      </c>
      <c r="C2022">
        <v>328.72</v>
      </c>
      <c r="D2022">
        <v>327.24</v>
      </c>
      <c r="E2022">
        <v>328.72</v>
      </c>
      <c r="F2022">
        <v>328.34949999999998</v>
      </c>
      <c r="G2022">
        <v>333.13668233793197</v>
      </c>
      <c r="H2022">
        <v>323.56231766206702</v>
      </c>
      <c r="I2022">
        <v>51.4872935973113</v>
      </c>
      <c r="J2022" t="str">
        <f t="shared" si="31"/>
        <v>hold</v>
      </c>
    </row>
    <row r="2023" spans="1:10" x14ac:dyDescent="0.35">
      <c r="A2023" s="1">
        <v>33238</v>
      </c>
      <c r="B2023">
        <v>328.71</v>
      </c>
      <c r="C2023">
        <v>330.23</v>
      </c>
      <c r="D2023">
        <v>327.5</v>
      </c>
      <c r="E2023">
        <v>330.22</v>
      </c>
      <c r="F2023">
        <v>328.74950000000001</v>
      </c>
      <c r="G2023">
        <v>332.63155846098499</v>
      </c>
      <c r="H2023">
        <v>324.86744153901401</v>
      </c>
      <c r="I2023">
        <v>57.693677799041403</v>
      </c>
      <c r="J2023" t="str">
        <f t="shared" si="31"/>
        <v>hold</v>
      </c>
    </row>
    <row r="2024" spans="1:10" x14ac:dyDescent="0.35">
      <c r="A2024" s="1">
        <v>33240</v>
      </c>
      <c r="B2024">
        <v>330.2</v>
      </c>
      <c r="C2024">
        <v>330.75</v>
      </c>
      <c r="D2024">
        <v>326.45</v>
      </c>
      <c r="E2024">
        <v>326.45</v>
      </c>
      <c r="F2024">
        <v>328.86700000000002</v>
      </c>
      <c r="G2024">
        <v>332.269105230555</v>
      </c>
      <c r="H2024">
        <v>325.46489476944402</v>
      </c>
      <c r="I2024">
        <v>42.081267305347701</v>
      </c>
      <c r="J2024" t="str">
        <f t="shared" si="31"/>
        <v>hold</v>
      </c>
    </row>
    <row r="2025" spans="1:10" x14ac:dyDescent="0.35">
      <c r="A2025" s="1">
        <v>33241</v>
      </c>
      <c r="B2025">
        <v>326.45999999999998</v>
      </c>
      <c r="C2025">
        <v>326.52999999999997</v>
      </c>
      <c r="D2025">
        <v>321.89999999999998</v>
      </c>
      <c r="E2025">
        <v>321.91000000000003</v>
      </c>
      <c r="F2025">
        <v>328.64499999999998</v>
      </c>
      <c r="G2025">
        <v>333.14194399152598</v>
      </c>
      <c r="H2025">
        <v>324.14805600847302</v>
      </c>
      <c r="I2025">
        <v>30.582002680900398</v>
      </c>
      <c r="J2025" t="str">
        <f t="shared" si="31"/>
        <v>hold</v>
      </c>
    </row>
    <row r="2026" spans="1:10" x14ac:dyDescent="0.35">
      <c r="A2026" s="1">
        <v>33242</v>
      </c>
      <c r="B2026">
        <v>321.91000000000003</v>
      </c>
      <c r="C2026">
        <v>322.35000000000002</v>
      </c>
      <c r="D2026">
        <v>318.87</v>
      </c>
      <c r="E2026">
        <v>321</v>
      </c>
      <c r="F2026">
        <v>328.19899999999899</v>
      </c>
      <c r="G2026">
        <v>333.79785289001001</v>
      </c>
      <c r="H2026">
        <v>322.600147109989</v>
      </c>
      <c r="I2026">
        <v>28.7641202212669</v>
      </c>
      <c r="J2026" t="str">
        <f t="shared" si="31"/>
        <v>buy</v>
      </c>
    </row>
    <row r="2027" spans="1:10" x14ac:dyDescent="0.35">
      <c r="A2027" s="1">
        <v>33245</v>
      </c>
      <c r="B2027">
        <v>320.97000000000003</v>
      </c>
      <c r="C2027">
        <v>320.97000000000003</v>
      </c>
      <c r="D2027">
        <v>315.44</v>
      </c>
      <c r="E2027">
        <v>315.44</v>
      </c>
      <c r="F2027">
        <v>327.51749999999998</v>
      </c>
      <c r="G2027">
        <v>335.48643408970599</v>
      </c>
      <c r="H2027">
        <v>319.54856591029301</v>
      </c>
      <c r="I2027">
        <v>20.2697721904856</v>
      </c>
      <c r="J2027" t="str">
        <f t="shared" si="31"/>
        <v>buy</v>
      </c>
    </row>
    <row r="2028" spans="1:10" x14ac:dyDescent="0.35">
      <c r="A2028" s="1">
        <v>33246</v>
      </c>
      <c r="B2028">
        <v>315.44</v>
      </c>
      <c r="C2028">
        <v>316.97000000000003</v>
      </c>
      <c r="D2028">
        <v>313.79000000000002</v>
      </c>
      <c r="E2028">
        <v>314.89999999999998</v>
      </c>
      <c r="F2028">
        <v>326.875</v>
      </c>
      <c r="G2028">
        <v>336.635658950996</v>
      </c>
      <c r="H2028">
        <v>317.11434104900297</v>
      </c>
      <c r="I2028">
        <v>19.6204578881453</v>
      </c>
      <c r="J2028" t="str">
        <f t="shared" si="31"/>
        <v>buy</v>
      </c>
    </row>
    <row r="2029" spans="1:10" x14ac:dyDescent="0.35">
      <c r="A2029" s="1">
        <v>33247</v>
      </c>
      <c r="B2029">
        <v>314.89999999999998</v>
      </c>
      <c r="C2029">
        <v>320.73</v>
      </c>
      <c r="D2029">
        <v>310.93</v>
      </c>
      <c r="E2029">
        <v>311.49</v>
      </c>
      <c r="F2029">
        <v>326.005</v>
      </c>
      <c r="G2029">
        <v>337.88186561521502</v>
      </c>
      <c r="H2029">
        <v>314.128134384784</v>
      </c>
      <c r="I2029">
        <v>15.9075240131189</v>
      </c>
      <c r="J2029" t="str">
        <f t="shared" si="31"/>
        <v>buy</v>
      </c>
    </row>
    <row r="2030" spans="1:10" x14ac:dyDescent="0.35">
      <c r="A2030" s="1">
        <v>33248</v>
      </c>
      <c r="B2030">
        <v>311.51</v>
      </c>
      <c r="C2030">
        <v>314.77</v>
      </c>
      <c r="D2030">
        <v>311.51</v>
      </c>
      <c r="E2030">
        <v>314.52999999999997</v>
      </c>
      <c r="F2030">
        <v>325.40949999999998</v>
      </c>
      <c r="G2030">
        <v>338.34194548859801</v>
      </c>
      <c r="H2030">
        <v>312.47705451140098</v>
      </c>
      <c r="I2030">
        <v>29.609659400998002</v>
      </c>
      <c r="J2030" t="str">
        <f t="shared" si="31"/>
        <v>buy</v>
      </c>
    </row>
    <row r="2031" spans="1:10" x14ac:dyDescent="0.35">
      <c r="A2031" s="1">
        <v>33249</v>
      </c>
      <c r="B2031">
        <v>314.52999999999997</v>
      </c>
      <c r="C2031">
        <v>315.24</v>
      </c>
      <c r="D2031">
        <v>313.58999999999997</v>
      </c>
      <c r="E2031">
        <v>315.23</v>
      </c>
      <c r="F2031">
        <v>324.66149999999999</v>
      </c>
      <c r="G2031">
        <v>338.14839543300599</v>
      </c>
      <c r="H2031">
        <v>311.17460456699399</v>
      </c>
      <c r="I2031">
        <v>32.530520066464199</v>
      </c>
      <c r="J2031" t="str">
        <f t="shared" si="31"/>
        <v>hold</v>
      </c>
    </row>
    <row r="2032" spans="1:10" x14ac:dyDescent="0.35">
      <c r="A2032" s="1">
        <v>33252</v>
      </c>
      <c r="B2032">
        <v>315.23</v>
      </c>
      <c r="C2032">
        <v>315.23</v>
      </c>
      <c r="D2032">
        <v>309.35000000000002</v>
      </c>
      <c r="E2032">
        <v>312.49</v>
      </c>
      <c r="F2032">
        <v>323.81900000000002</v>
      </c>
      <c r="G2032">
        <v>338.15385689168301</v>
      </c>
      <c r="H2032">
        <v>309.484143108316</v>
      </c>
      <c r="I2032">
        <v>27.396144317654599</v>
      </c>
      <c r="J2032" t="str">
        <f t="shared" si="31"/>
        <v>buy</v>
      </c>
    </row>
    <row r="2033" spans="1:10" x14ac:dyDescent="0.35">
      <c r="A2033" s="1">
        <v>33253</v>
      </c>
      <c r="B2033">
        <v>312.49</v>
      </c>
      <c r="C2033">
        <v>313.73</v>
      </c>
      <c r="D2033">
        <v>311.83999999999997</v>
      </c>
      <c r="E2033">
        <v>313.73</v>
      </c>
      <c r="F2033">
        <v>323.16449999999998</v>
      </c>
      <c r="G2033">
        <v>338.10496497549502</v>
      </c>
      <c r="H2033">
        <v>308.22403502450402</v>
      </c>
      <c r="I2033">
        <v>32.924307288322801</v>
      </c>
      <c r="J2033" t="str">
        <f t="shared" si="31"/>
        <v>hold</v>
      </c>
    </row>
    <row r="2034" spans="1:10" x14ac:dyDescent="0.35">
      <c r="A2034" s="1">
        <v>33254</v>
      </c>
      <c r="B2034">
        <v>313.73</v>
      </c>
      <c r="C2034">
        <v>316.94</v>
      </c>
      <c r="D2034">
        <v>312.94</v>
      </c>
      <c r="E2034">
        <v>316.17</v>
      </c>
      <c r="F2034">
        <v>322.67200000000003</v>
      </c>
      <c r="G2034">
        <v>337.86341807592902</v>
      </c>
      <c r="H2034">
        <v>307.48058192407001</v>
      </c>
      <c r="I2034">
        <v>42.810974131086098</v>
      </c>
      <c r="J2034" t="str">
        <f t="shared" si="31"/>
        <v>hold</v>
      </c>
    </row>
    <row r="2035" spans="1:10" x14ac:dyDescent="0.35">
      <c r="A2035" s="1">
        <v>33255</v>
      </c>
      <c r="B2035">
        <v>316.25</v>
      </c>
      <c r="C2035">
        <v>327.97</v>
      </c>
      <c r="D2035">
        <v>316.25</v>
      </c>
      <c r="E2035">
        <v>327.97</v>
      </c>
      <c r="F2035">
        <v>322.56799999999998</v>
      </c>
      <c r="G2035">
        <v>337.57409504237597</v>
      </c>
      <c r="H2035">
        <v>307.56190495762303</v>
      </c>
      <c r="I2035">
        <v>68.620200452539294</v>
      </c>
      <c r="J2035" t="str">
        <f t="shared" si="31"/>
        <v>hold</v>
      </c>
    </row>
    <row r="2036" spans="1:10" x14ac:dyDescent="0.35">
      <c r="A2036" s="1">
        <v>33256</v>
      </c>
      <c r="B2036">
        <v>327.93</v>
      </c>
      <c r="C2036">
        <v>332.23</v>
      </c>
      <c r="D2036">
        <v>327.08</v>
      </c>
      <c r="E2036">
        <v>332.23</v>
      </c>
      <c r="F2036">
        <v>322.66950000000003</v>
      </c>
      <c r="G2036">
        <v>337.91844816043999</v>
      </c>
      <c r="H2036">
        <v>307.42055183955898</v>
      </c>
      <c r="I2036">
        <v>73.585834210452504</v>
      </c>
      <c r="J2036" t="str">
        <f t="shared" si="31"/>
        <v>sell</v>
      </c>
    </row>
    <row r="2037" spans="1:10" x14ac:dyDescent="0.35">
      <c r="A2037" s="1">
        <v>33259</v>
      </c>
      <c r="B2037">
        <v>332.23</v>
      </c>
      <c r="C2037">
        <v>332.23</v>
      </c>
      <c r="D2037">
        <v>328.87</v>
      </c>
      <c r="E2037">
        <v>331.06</v>
      </c>
      <c r="F2037">
        <v>322.7165</v>
      </c>
      <c r="G2037">
        <v>338.06759017214898</v>
      </c>
      <c r="H2037">
        <v>307.36540982784999</v>
      </c>
      <c r="I2037">
        <v>70.0719080389662</v>
      </c>
      <c r="J2037" t="str">
        <f t="shared" si="31"/>
        <v>sell</v>
      </c>
    </row>
    <row r="2038" spans="1:10" x14ac:dyDescent="0.35">
      <c r="A2038" s="1">
        <v>33260</v>
      </c>
      <c r="B2038">
        <v>331.06</v>
      </c>
      <c r="C2038">
        <v>331.26</v>
      </c>
      <c r="D2038">
        <v>327.83</v>
      </c>
      <c r="E2038">
        <v>328.31</v>
      </c>
      <c r="F2038">
        <v>322.54450000000003</v>
      </c>
      <c r="G2038">
        <v>337.54244578915802</v>
      </c>
      <c r="H2038">
        <v>307.54655421084101</v>
      </c>
      <c r="I2038">
        <v>62.037605514726302</v>
      </c>
      <c r="J2038" t="str">
        <f t="shared" si="31"/>
        <v>hold</v>
      </c>
    </row>
    <row r="2039" spans="1:10" x14ac:dyDescent="0.35">
      <c r="A2039" s="1">
        <v>33261</v>
      </c>
      <c r="B2039">
        <v>328.3</v>
      </c>
      <c r="C2039">
        <v>331.04</v>
      </c>
      <c r="D2039">
        <v>327.93</v>
      </c>
      <c r="E2039">
        <v>330.21</v>
      </c>
      <c r="F2039">
        <v>322.56</v>
      </c>
      <c r="G2039">
        <v>337.59055834659199</v>
      </c>
      <c r="H2039">
        <v>307.52944165340699</v>
      </c>
      <c r="I2039">
        <v>65.216970964582401</v>
      </c>
      <c r="J2039" t="str">
        <f t="shared" si="31"/>
        <v>hold</v>
      </c>
    </row>
    <row r="2040" spans="1:10" x14ac:dyDescent="0.35">
      <c r="A2040" s="1">
        <v>33262</v>
      </c>
      <c r="B2040">
        <v>330.21</v>
      </c>
      <c r="C2040">
        <v>335.83</v>
      </c>
      <c r="D2040">
        <v>330.19</v>
      </c>
      <c r="E2040">
        <v>334.78</v>
      </c>
      <c r="F2040">
        <v>322.75650000000002</v>
      </c>
      <c r="G2040">
        <v>338.33611593337099</v>
      </c>
      <c r="H2040">
        <v>307.17688406662802</v>
      </c>
      <c r="I2040">
        <v>71.776935932384305</v>
      </c>
      <c r="J2040" t="str">
        <f t="shared" si="31"/>
        <v>sell</v>
      </c>
    </row>
    <row r="2041" spans="1:10" x14ac:dyDescent="0.35">
      <c r="A2041" s="1">
        <v>33263</v>
      </c>
      <c r="B2041">
        <v>334.78</v>
      </c>
      <c r="C2041">
        <v>336.92</v>
      </c>
      <c r="D2041">
        <v>334.2</v>
      </c>
      <c r="E2041">
        <v>336.07</v>
      </c>
      <c r="F2041">
        <v>323.145499999999</v>
      </c>
      <c r="G2041">
        <v>339.66690108114301</v>
      </c>
      <c r="H2041">
        <v>306.62409891885602</v>
      </c>
      <c r="I2041">
        <v>73.410250316191096</v>
      </c>
      <c r="J2041" t="str">
        <f t="shared" si="31"/>
        <v>sell</v>
      </c>
    </row>
    <row r="2042" spans="1:10" x14ac:dyDescent="0.35">
      <c r="A2042" s="1">
        <v>33266</v>
      </c>
      <c r="B2042">
        <v>336.06</v>
      </c>
      <c r="C2042">
        <v>337.41</v>
      </c>
      <c r="D2042">
        <v>335.81</v>
      </c>
      <c r="E2042">
        <v>336.03</v>
      </c>
      <c r="F2042">
        <v>323.51100000000002</v>
      </c>
      <c r="G2042">
        <v>340.85463392990403</v>
      </c>
      <c r="H2042">
        <v>306.167366070095</v>
      </c>
      <c r="I2042">
        <v>73.258565460415795</v>
      </c>
      <c r="J2042" t="str">
        <f t="shared" si="31"/>
        <v>sell</v>
      </c>
    </row>
    <row r="2043" spans="1:10" x14ac:dyDescent="0.35">
      <c r="A2043" s="1">
        <v>33267</v>
      </c>
      <c r="B2043">
        <v>336.03</v>
      </c>
      <c r="C2043">
        <v>336.03</v>
      </c>
      <c r="D2043">
        <v>334.26</v>
      </c>
      <c r="E2043">
        <v>335.84</v>
      </c>
      <c r="F2043">
        <v>323.79199999999997</v>
      </c>
      <c r="G2043">
        <v>341.76403746173702</v>
      </c>
      <c r="H2043">
        <v>305.81996253826202</v>
      </c>
      <c r="I2043">
        <v>72.4382236883838</v>
      </c>
      <c r="J2043" t="str">
        <f t="shared" si="31"/>
        <v>sell</v>
      </c>
    </row>
    <row r="2044" spans="1:10" x14ac:dyDescent="0.35">
      <c r="A2044" s="1">
        <v>33268</v>
      </c>
      <c r="B2044">
        <v>335.8</v>
      </c>
      <c r="C2044">
        <v>340.91</v>
      </c>
      <c r="D2044">
        <v>335.71</v>
      </c>
      <c r="E2044">
        <v>340.91</v>
      </c>
      <c r="F2044">
        <v>324.51499999999999</v>
      </c>
      <c r="G2044">
        <v>344.03410535050199</v>
      </c>
      <c r="H2044">
        <v>304.99589464949798</v>
      </c>
      <c r="I2044">
        <v>79.504579656686502</v>
      </c>
      <c r="J2044" t="str">
        <f t="shared" si="31"/>
        <v>sell</v>
      </c>
    </row>
    <row r="2045" spans="1:10" x14ac:dyDescent="0.35">
      <c r="A2045" s="1">
        <v>33269</v>
      </c>
      <c r="B2045">
        <v>340.92</v>
      </c>
      <c r="C2045">
        <v>343.93</v>
      </c>
      <c r="D2045">
        <v>340.47</v>
      </c>
      <c r="E2045">
        <v>343.93</v>
      </c>
      <c r="F2045">
        <v>325.61599999999999</v>
      </c>
      <c r="G2045">
        <v>346.91903007851403</v>
      </c>
      <c r="H2045">
        <v>304.31296992148498</v>
      </c>
      <c r="I2045">
        <v>82.575061008835902</v>
      </c>
      <c r="J2045" t="str">
        <f t="shared" si="31"/>
        <v>sell</v>
      </c>
    </row>
    <row r="2046" spans="1:10" x14ac:dyDescent="0.35">
      <c r="A2046" s="1">
        <v>33270</v>
      </c>
      <c r="B2046">
        <v>343.91</v>
      </c>
      <c r="C2046">
        <v>344.9</v>
      </c>
      <c r="D2046">
        <v>340.37</v>
      </c>
      <c r="E2046">
        <v>343.05</v>
      </c>
      <c r="F2046">
        <v>326.71850000000001</v>
      </c>
      <c r="G2046">
        <v>349.261873188957</v>
      </c>
      <c r="H2046">
        <v>304.17512681104199</v>
      </c>
      <c r="I2046">
        <v>78.615201289047505</v>
      </c>
      <c r="J2046" t="str">
        <f t="shared" si="31"/>
        <v>sell</v>
      </c>
    </row>
    <row r="2047" spans="1:10" x14ac:dyDescent="0.35">
      <c r="A2047" s="1">
        <v>33273</v>
      </c>
      <c r="B2047">
        <v>343.05</v>
      </c>
      <c r="C2047">
        <v>348.71</v>
      </c>
      <c r="D2047">
        <v>342.96</v>
      </c>
      <c r="E2047">
        <v>348.34</v>
      </c>
      <c r="F2047">
        <v>328.36349999999999</v>
      </c>
      <c r="G2047">
        <v>352.20566369110497</v>
      </c>
      <c r="H2047">
        <v>304.52133630889398</v>
      </c>
      <c r="I2047">
        <v>83.952847497723596</v>
      </c>
      <c r="J2047" t="str">
        <f t="shared" si="31"/>
        <v>sell</v>
      </c>
    </row>
    <row r="2048" spans="1:10" x14ac:dyDescent="0.35">
      <c r="A2048" s="1">
        <v>33274</v>
      </c>
      <c r="B2048">
        <v>348.34</v>
      </c>
      <c r="C2048">
        <v>351.84</v>
      </c>
      <c r="D2048">
        <v>347.21</v>
      </c>
      <c r="E2048">
        <v>351.26</v>
      </c>
      <c r="F2048">
        <v>330.18150000000003</v>
      </c>
      <c r="G2048">
        <v>355.21626763475302</v>
      </c>
      <c r="H2048">
        <v>305.14673236524601</v>
      </c>
      <c r="I2048">
        <v>86.153973316665599</v>
      </c>
      <c r="J2048" t="str">
        <f t="shared" si="31"/>
        <v>sell</v>
      </c>
    </row>
    <row r="2049" spans="1:10" x14ac:dyDescent="0.35">
      <c r="A2049" s="1">
        <v>33275</v>
      </c>
      <c r="B2049">
        <v>351.26</v>
      </c>
      <c r="C2049">
        <v>358.07</v>
      </c>
      <c r="D2049">
        <v>349.58</v>
      </c>
      <c r="E2049">
        <v>358.07</v>
      </c>
      <c r="F2049">
        <v>332.51049999999998</v>
      </c>
      <c r="G2049">
        <v>358.85607585948998</v>
      </c>
      <c r="H2049">
        <v>306.16492414050902</v>
      </c>
      <c r="I2049">
        <v>89.8868616837172</v>
      </c>
      <c r="J2049" t="str">
        <f t="shared" si="31"/>
        <v>sell</v>
      </c>
    </row>
    <row r="2050" spans="1:10" x14ac:dyDescent="0.35">
      <c r="A2050" s="1">
        <v>33276</v>
      </c>
      <c r="B2050">
        <v>358.07</v>
      </c>
      <c r="C2050">
        <v>363.43</v>
      </c>
      <c r="D2050">
        <v>355.53</v>
      </c>
      <c r="E2050">
        <v>356.52</v>
      </c>
      <c r="F2050">
        <v>334.61</v>
      </c>
      <c r="G2050">
        <v>361.60678031484798</v>
      </c>
      <c r="H2050">
        <v>307.61321968515102</v>
      </c>
      <c r="I2050">
        <v>83.943407417188695</v>
      </c>
      <c r="J2050" t="str">
        <f t="shared" si="31"/>
        <v>sell</v>
      </c>
    </row>
    <row r="2051" spans="1:10" x14ac:dyDescent="0.35">
      <c r="A2051" s="1">
        <v>33277</v>
      </c>
      <c r="B2051">
        <v>356.52</v>
      </c>
      <c r="C2051">
        <v>359.35</v>
      </c>
      <c r="D2051">
        <v>356.02</v>
      </c>
      <c r="E2051">
        <v>359.35</v>
      </c>
      <c r="F2051">
        <v>336.81599999999997</v>
      </c>
      <c r="G2051">
        <v>364.35001219161802</v>
      </c>
      <c r="H2051">
        <v>309.28198780838102</v>
      </c>
      <c r="I2051">
        <v>85.906592958808801</v>
      </c>
      <c r="J2051" t="str">
        <f t="shared" si="31"/>
        <v>sell</v>
      </c>
    </row>
    <row r="2052" spans="1:10" x14ac:dyDescent="0.35">
      <c r="A2052" s="1">
        <v>33280</v>
      </c>
      <c r="B2052">
        <v>359.36</v>
      </c>
      <c r="C2052">
        <v>368.58</v>
      </c>
      <c r="D2052">
        <v>359.32</v>
      </c>
      <c r="E2052">
        <v>368.58</v>
      </c>
      <c r="F2052">
        <v>339.62049999999999</v>
      </c>
      <c r="G2052">
        <v>368.130781414176</v>
      </c>
      <c r="H2052">
        <v>311.11021858582302</v>
      </c>
      <c r="I2052">
        <v>90.347774954070601</v>
      </c>
      <c r="J2052" t="str">
        <f t="shared" ref="J2052:J2115" si="32">IF(I2052&gt;70,"sell",IF(I2052&lt;30,"buy","hold"))</f>
        <v>sell</v>
      </c>
    </row>
    <row r="2053" spans="1:10" x14ac:dyDescent="0.35">
      <c r="A2053" s="1">
        <v>33281</v>
      </c>
      <c r="B2053">
        <v>368.58</v>
      </c>
      <c r="C2053">
        <v>370.54</v>
      </c>
      <c r="D2053">
        <v>365.5</v>
      </c>
      <c r="E2053">
        <v>365.5</v>
      </c>
      <c r="F2053">
        <v>342.20899999999898</v>
      </c>
      <c r="G2053">
        <v>370.21800449197201</v>
      </c>
      <c r="H2053">
        <v>314.19999550802697</v>
      </c>
      <c r="I2053">
        <v>80.571750150297902</v>
      </c>
      <c r="J2053" t="str">
        <f t="shared" si="32"/>
        <v>sell</v>
      </c>
    </row>
    <row r="2054" spans="1:10" x14ac:dyDescent="0.35">
      <c r="A2054" s="1">
        <v>33282</v>
      </c>
      <c r="B2054">
        <v>365.5</v>
      </c>
      <c r="C2054">
        <v>369.49</v>
      </c>
      <c r="D2054">
        <v>364.64</v>
      </c>
      <c r="E2054">
        <v>369.02</v>
      </c>
      <c r="F2054">
        <v>344.85149999999999</v>
      </c>
      <c r="G2054">
        <v>372.48648794910298</v>
      </c>
      <c r="H2054">
        <v>317.21651205089597</v>
      </c>
      <c r="I2054">
        <v>82.997751540918898</v>
      </c>
      <c r="J2054" t="str">
        <f t="shared" si="32"/>
        <v>sell</v>
      </c>
    </row>
    <row r="2055" spans="1:10" x14ac:dyDescent="0.35">
      <c r="A2055" s="1">
        <v>33283</v>
      </c>
      <c r="B2055">
        <v>369.02</v>
      </c>
      <c r="C2055">
        <v>370.26</v>
      </c>
      <c r="D2055">
        <v>362.77</v>
      </c>
      <c r="E2055">
        <v>364.22</v>
      </c>
      <c r="F2055">
        <v>346.66399999999999</v>
      </c>
      <c r="G2055">
        <v>374.39196528681998</v>
      </c>
      <c r="H2055">
        <v>318.93603471317903</v>
      </c>
      <c r="I2055">
        <v>69.368653627339995</v>
      </c>
      <c r="J2055" t="str">
        <f t="shared" si="32"/>
        <v>hold</v>
      </c>
    </row>
    <row r="2056" spans="1:10" x14ac:dyDescent="0.35">
      <c r="A2056" s="1">
        <v>33284</v>
      </c>
      <c r="B2056">
        <v>364.23</v>
      </c>
      <c r="C2056">
        <v>369.49</v>
      </c>
      <c r="D2056">
        <v>364.23</v>
      </c>
      <c r="E2056">
        <v>369.06</v>
      </c>
      <c r="F2056">
        <v>348.50549999999998</v>
      </c>
      <c r="G2056">
        <v>377.07640273613299</v>
      </c>
      <c r="H2056">
        <v>319.93459726386601</v>
      </c>
      <c r="I2056">
        <v>74.282119931672298</v>
      </c>
      <c r="J2056" t="str">
        <f t="shared" si="32"/>
        <v>sell</v>
      </c>
    </row>
    <row r="2057" spans="1:10" x14ac:dyDescent="0.35">
      <c r="A2057" s="1">
        <v>33288</v>
      </c>
      <c r="B2057">
        <v>369.06</v>
      </c>
      <c r="C2057">
        <v>370.11</v>
      </c>
      <c r="D2057">
        <v>367.05</v>
      </c>
      <c r="E2057">
        <v>369.39</v>
      </c>
      <c r="F2057">
        <v>350.42200000000003</v>
      </c>
      <c r="G2057">
        <v>379.20710477385501</v>
      </c>
      <c r="H2057">
        <v>321.63689522614402</v>
      </c>
      <c r="I2057">
        <v>74.602619396123501</v>
      </c>
      <c r="J2057" t="str">
        <f t="shared" si="32"/>
        <v>sell</v>
      </c>
    </row>
    <row r="2058" spans="1:10" x14ac:dyDescent="0.35">
      <c r="A2058" s="1">
        <v>33289</v>
      </c>
      <c r="B2058">
        <v>369.37</v>
      </c>
      <c r="C2058">
        <v>369.37</v>
      </c>
      <c r="D2058">
        <v>364.38</v>
      </c>
      <c r="E2058">
        <v>365.14</v>
      </c>
      <c r="F2058">
        <v>352.263499999999</v>
      </c>
      <c r="G2058">
        <v>379.77664424625999</v>
      </c>
      <c r="H2058">
        <v>324.75035575373897</v>
      </c>
      <c r="I2058">
        <v>62.945760864893899</v>
      </c>
      <c r="J2058" t="str">
        <f t="shared" si="32"/>
        <v>hold</v>
      </c>
    </row>
    <row r="2059" spans="1:10" x14ac:dyDescent="0.35">
      <c r="A2059" s="1">
        <v>33290</v>
      </c>
      <c r="B2059">
        <v>365.14</v>
      </c>
      <c r="C2059">
        <v>366.79</v>
      </c>
      <c r="D2059">
        <v>364.5</v>
      </c>
      <c r="E2059">
        <v>364.97</v>
      </c>
      <c r="F2059">
        <v>354.001499999999</v>
      </c>
      <c r="G2059">
        <v>379.99869683268901</v>
      </c>
      <c r="H2059">
        <v>328.00430316731001</v>
      </c>
      <c r="I2059">
        <v>62.495067577704397</v>
      </c>
      <c r="J2059" t="str">
        <f t="shared" si="32"/>
        <v>hold</v>
      </c>
    </row>
    <row r="2060" spans="1:10" x14ac:dyDescent="0.35">
      <c r="A2060" s="1">
        <v>33291</v>
      </c>
      <c r="B2060">
        <v>364.97</v>
      </c>
      <c r="C2060">
        <v>370.96</v>
      </c>
      <c r="D2060">
        <v>364.23</v>
      </c>
      <c r="E2060">
        <v>365.65</v>
      </c>
      <c r="F2060">
        <v>355.54499999999899</v>
      </c>
      <c r="G2060">
        <v>380.37656437829401</v>
      </c>
      <c r="H2060">
        <v>330.713435621705</v>
      </c>
      <c r="I2060">
        <v>63.6948185532991</v>
      </c>
      <c r="J2060" t="str">
        <f t="shared" si="32"/>
        <v>hold</v>
      </c>
    </row>
    <row r="2061" spans="1:10" x14ac:dyDescent="0.35">
      <c r="A2061" s="1">
        <v>33294</v>
      </c>
      <c r="B2061">
        <v>365.65</v>
      </c>
      <c r="C2061">
        <v>370.19</v>
      </c>
      <c r="D2061">
        <v>365.16</v>
      </c>
      <c r="E2061">
        <v>367.26</v>
      </c>
      <c r="F2061">
        <v>357.10449999999997</v>
      </c>
      <c r="G2061">
        <v>380.67167652739499</v>
      </c>
      <c r="H2061">
        <v>333.53732347260501</v>
      </c>
      <c r="I2061">
        <v>66.612584160892993</v>
      </c>
      <c r="J2061" t="str">
        <f t="shared" si="32"/>
        <v>hold</v>
      </c>
    </row>
    <row r="2062" spans="1:10" x14ac:dyDescent="0.35">
      <c r="A2062" s="1">
        <v>33295</v>
      </c>
      <c r="B2062">
        <v>367.26</v>
      </c>
      <c r="C2062">
        <v>367.26</v>
      </c>
      <c r="D2062">
        <v>362.19</v>
      </c>
      <c r="E2062">
        <v>362.81</v>
      </c>
      <c r="F2062">
        <v>358.44349999999997</v>
      </c>
      <c r="G2062">
        <v>379.91939030075901</v>
      </c>
      <c r="H2062">
        <v>336.96760969923997</v>
      </c>
      <c r="I2062">
        <v>53.022453036799398</v>
      </c>
      <c r="J2062" t="str">
        <f t="shared" si="32"/>
        <v>hold</v>
      </c>
    </row>
    <row r="2063" spans="1:10" x14ac:dyDescent="0.35">
      <c r="A2063" s="1">
        <v>33296</v>
      </c>
      <c r="B2063">
        <v>362.81</v>
      </c>
      <c r="C2063">
        <v>368.38</v>
      </c>
      <c r="D2063">
        <v>362.81</v>
      </c>
      <c r="E2063">
        <v>367.74</v>
      </c>
      <c r="F2063">
        <v>360.0385</v>
      </c>
      <c r="G2063">
        <v>379.04205675849602</v>
      </c>
      <c r="H2063">
        <v>341.03494324150302</v>
      </c>
      <c r="I2063">
        <v>62.739793826035203</v>
      </c>
      <c r="J2063" t="str">
        <f t="shared" si="32"/>
        <v>hold</v>
      </c>
    </row>
    <row r="2064" spans="1:10" x14ac:dyDescent="0.35">
      <c r="A2064" s="1">
        <v>33297</v>
      </c>
      <c r="B2064">
        <v>367.73</v>
      </c>
      <c r="C2064">
        <v>369.91</v>
      </c>
      <c r="D2064">
        <v>365.95</v>
      </c>
      <c r="E2064">
        <v>367.07</v>
      </c>
      <c r="F2064">
        <v>361.34649999999999</v>
      </c>
      <c r="G2064">
        <v>378.29668866529698</v>
      </c>
      <c r="H2064">
        <v>344.39631133470198</v>
      </c>
      <c r="I2064">
        <v>60.768675660287101</v>
      </c>
      <c r="J2064" t="str">
        <f t="shared" si="32"/>
        <v>hold</v>
      </c>
    </row>
    <row r="2065" spans="1:10" x14ac:dyDescent="0.35">
      <c r="A2065" s="1">
        <v>33298</v>
      </c>
      <c r="B2065">
        <v>367.07</v>
      </c>
      <c r="C2065">
        <v>370.47</v>
      </c>
      <c r="D2065">
        <v>363.73</v>
      </c>
      <c r="E2065">
        <v>370.47</v>
      </c>
      <c r="F2065">
        <v>362.67349999999999</v>
      </c>
      <c r="G2065">
        <v>377.95611795565901</v>
      </c>
      <c r="H2065">
        <v>347.39088204434</v>
      </c>
      <c r="I2065">
        <v>66.864294657981205</v>
      </c>
      <c r="J2065" t="str">
        <f t="shared" si="32"/>
        <v>hold</v>
      </c>
    </row>
    <row r="2066" spans="1:10" x14ac:dyDescent="0.35">
      <c r="A2066" s="1">
        <v>33301</v>
      </c>
      <c r="B2066">
        <v>370.47</v>
      </c>
      <c r="C2066">
        <v>371.99</v>
      </c>
      <c r="D2066">
        <v>369.07</v>
      </c>
      <c r="E2066">
        <v>369.33</v>
      </c>
      <c r="F2066">
        <v>363.98750000000001</v>
      </c>
      <c r="G2066">
        <v>376.41918934617001</v>
      </c>
      <c r="H2066">
        <v>351.55581065382898</v>
      </c>
      <c r="I2066">
        <v>63.072879479501502</v>
      </c>
      <c r="J2066" t="str">
        <f t="shared" si="32"/>
        <v>hold</v>
      </c>
    </row>
    <row r="2067" spans="1:10" x14ac:dyDescent="0.35">
      <c r="A2067" s="1">
        <v>33302</v>
      </c>
      <c r="B2067">
        <v>369.33</v>
      </c>
      <c r="C2067">
        <v>377.89</v>
      </c>
      <c r="D2067">
        <v>369.33</v>
      </c>
      <c r="E2067">
        <v>376.72</v>
      </c>
      <c r="F2067">
        <v>365.40649999999999</v>
      </c>
      <c r="G2067">
        <v>376.74900371505299</v>
      </c>
      <c r="H2067">
        <v>354.06399628494597</v>
      </c>
      <c r="I2067">
        <v>74.070321883257293</v>
      </c>
      <c r="J2067" t="str">
        <f t="shared" si="32"/>
        <v>sell</v>
      </c>
    </row>
    <row r="2068" spans="1:10" x14ac:dyDescent="0.35">
      <c r="A2068" s="1">
        <v>33303</v>
      </c>
      <c r="B2068">
        <v>376.72</v>
      </c>
      <c r="C2068">
        <v>379.66</v>
      </c>
      <c r="D2068">
        <v>375.02</v>
      </c>
      <c r="E2068">
        <v>376.17</v>
      </c>
      <c r="F2068">
        <v>366.65199999999999</v>
      </c>
      <c r="G2068">
        <v>376.86863164183501</v>
      </c>
      <c r="H2068">
        <v>356.435368358164</v>
      </c>
      <c r="I2068">
        <v>72.223226609692802</v>
      </c>
      <c r="J2068" t="str">
        <f t="shared" si="32"/>
        <v>sell</v>
      </c>
    </row>
    <row r="2069" spans="1:10" x14ac:dyDescent="0.35">
      <c r="A2069" s="1">
        <v>33304</v>
      </c>
      <c r="B2069">
        <v>376.16</v>
      </c>
      <c r="C2069">
        <v>377.49</v>
      </c>
      <c r="D2069">
        <v>375.58</v>
      </c>
      <c r="E2069">
        <v>375.91</v>
      </c>
      <c r="F2069">
        <v>367.54399999999998</v>
      </c>
      <c r="G2069">
        <v>377.72085175182502</v>
      </c>
      <c r="H2069">
        <v>357.36714824817398</v>
      </c>
      <c r="I2069">
        <v>71.254027410101699</v>
      </c>
      <c r="J2069" t="str">
        <f t="shared" si="32"/>
        <v>sell</v>
      </c>
    </row>
    <row r="2070" spans="1:10" x14ac:dyDescent="0.35">
      <c r="A2070" s="1">
        <v>33305</v>
      </c>
      <c r="B2070">
        <v>375.91</v>
      </c>
      <c r="C2070">
        <v>378.69</v>
      </c>
      <c r="D2070">
        <v>374.43</v>
      </c>
      <c r="E2070">
        <v>374.95</v>
      </c>
      <c r="F2070">
        <v>368.465499999999</v>
      </c>
      <c r="G2070">
        <v>377.73669472229</v>
      </c>
      <c r="H2070">
        <v>359.194305277708</v>
      </c>
      <c r="I2070">
        <v>67.400612319708998</v>
      </c>
      <c r="J2070" t="str">
        <f t="shared" si="32"/>
        <v>hold</v>
      </c>
    </row>
    <row r="2071" spans="1:10" x14ac:dyDescent="0.35">
      <c r="A2071" s="1">
        <v>33308</v>
      </c>
      <c r="B2071">
        <v>374.94</v>
      </c>
      <c r="C2071">
        <v>375.1</v>
      </c>
      <c r="D2071">
        <v>372.52</v>
      </c>
      <c r="E2071">
        <v>372.96</v>
      </c>
      <c r="F2071">
        <v>369.14600000000002</v>
      </c>
      <c r="G2071">
        <v>377.55818514697899</v>
      </c>
      <c r="H2071">
        <v>360.73381485302002</v>
      </c>
      <c r="I2071">
        <v>59.680894100740097</v>
      </c>
      <c r="J2071" t="str">
        <f t="shared" si="32"/>
        <v>hold</v>
      </c>
    </row>
    <row r="2072" spans="1:10" x14ac:dyDescent="0.35">
      <c r="A2072" s="1">
        <v>33309</v>
      </c>
      <c r="B2072">
        <v>372.96</v>
      </c>
      <c r="C2072">
        <v>374.35</v>
      </c>
      <c r="D2072">
        <v>369.55</v>
      </c>
      <c r="E2072">
        <v>370.03</v>
      </c>
      <c r="F2072">
        <v>369.21850000000001</v>
      </c>
      <c r="G2072">
        <v>377.63513834629401</v>
      </c>
      <c r="H2072">
        <v>360.80186165370498</v>
      </c>
      <c r="I2072">
        <v>49.959695051685699</v>
      </c>
      <c r="J2072" t="str">
        <f t="shared" si="32"/>
        <v>hold</v>
      </c>
    </row>
    <row r="2073" spans="1:10" x14ac:dyDescent="0.35">
      <c r="A2073" s="1">
        <v>33310</v>
      </c>
      <c r="B2073">
        <v>370.03</v>
      </c>
      <c r="C2073">
        <v>374.65</v>
      </c>
      <c r="D2073">
        <v>370.03</v>
      </c>
      <c r="E2073">
        <v>374.57</v>
      </c>
      <c r="F2073">
        <v>369.67200000000003</v>
      </c>
      <c r="G2073">
        <v>378.22138742032598</v>
      </c>
      <c r="H2073">
        <v>361.12261257967299</v>
      </c>
      <c r="I2073">
        <v>61.245706332657299</v>
      </c>
      <c r="J2073" t="str">
        <f t="shared" si="32"/>
        <v>hold</v>
      </c>
    </row>
    <row r="2074" spans="1:10" x14ac:dyDescent="0.35">
      <c r="A2074" s="1">
        <v>33311</v>
      </c>
      <c r="B2074">
        <v>374.59</v>
      </c>
      <c r="C2074">
        <v>378.28</v>
      </c>
      <c r="D2074">
        <v>371.76</v>
      </c>
      <c r="E2074">
        <v>373.5</v>
      </c>
      <c r="F2074">
        <v>369.89600000000002</v>
      </c>
      <c r="G2074">
        <v>378.60669614715698</v>
      </c>
      <c r="H2074">
        <v>361.18530385284203</v>
      </c>
      <c r="I2074">
        <v>57.706383163751703</v>
      </c>
      <c r="J2074" t="str">
        <f t="shared" si="32"/>
        <v>hold</v>
      </c>
    </row>
    <row r="2075" spans="1:10" x14ac:dyDescent="0.35">
      <c r="A2075" s="1">
        <v>33312</v>
      </c>
      <c r="B2075">
        <v>373.5</v>
      </c>
      <c r="C2075">
        <v>374.58</v>
      </c>
      <c r="D2075">
        <v>370.21</v>
      </c>
      <c r="E2075">
        <v>373.59</v>
      </c>
      <c r="F2075">
        <v>370.36450000000002</v>
      </c>
      <c r="G2075">
        <v>378.79315906795898</v>
      </c>
      <c r="H2075">
        <v>361.93584093203998</v>
      </c>
      <c r="I2075">
        <v>57.9422663990212</v>
      </c>
      <c r="J2075" t="str">
        <f t="shared" si="32"/>
        <v>hold</v>
      </c>
    </row>
    <row r="2076" spans="1:10" x14ac:dyDescent="0.35">
      <c r="A2076" s="1">
        <v>33315</v>
      </c>
      <c r="B2076">
        <v>373.59</v>
      </c>
      <c r="C2076">
        <v>374.09</v>
      </c>
      <c r="D2076">
        <v>369.46</v>
      </c>
      <c r="E2076">
        <v>372.11</v>
      </c>
      <c r="F2076">
        <v>370.517</v>
      </c>
      <c r="G2076">
        <v>378.95664104996803</v>
      </c>
      <c r="H2076">
        <v>362.077358950031</v>
      </c>
      <c r="I2076">
        <v>52.397307483339198</v>
      </c>
      <c r="J2076" t="str">
        <f t="shared" si="32"/>
        <v>hold</v>
      </c>
    </row>
    <row r="2077" spans="1:10" x14ac:dyDescent="0.35">
      <c r="A2077" s="1">
        <v>33316</v>
      </c>
      <c r="B2077">
        <v>372.11</v>
      </c>
      <c r="C2077">
        <v>372.11</v>
      </c>
      <c r="D2077">
        <v>366.54</v>
      </c>
      <c r="E2077">
        <v>366.59</v>
      </c>
      <c r="F2077">
        <v>370.37700000000001</v>
      </c>
      <c r="G2077">
        <v>378.98654207472799</v>
      </c>
      <c r="H2077">
        <v>361.767457925271</v>
      </c>
      <c r="I2077">
        <v>37.112790140017196</v>
      </c>
      <c r="J2077" t="str">
        <f t="shared" si="32"/>
        <v>hold</v>
      </c>
    </row>
    <row r="2078" spans="1:10" x14ac:dyDescent="0.35">
      <c r="A2078" s="1">
        <v>33317</v>
      </c>
      <c r="B2078">
        <v>366.59</v>
      </c>
      <c r="C2078">
        <v>368.85</v>
      </c>
      <c r="D2078">
        <v>365.8</v>
      </c>
      <c r="E2078">
        <v>367.92</v>
      </c>
      <c r="F2078">
        <v>370.51600000000002</v>
      </c>
      <c r="G2078">
        <v>378.85505560724499</v>
      </c>
      <c r="H2078">
        <v>362.17694439275402</v>
      </c>
      <c r="I2078">
        <v>41.830171752292202</v>
      </c>
      <c r="J2078" t="str">
        <f t="shared" si="32"/>
        <v>hold</v>
      </c>
    </row>
    <row r="2079" spans="1:10" x14ac:dyDescent="0.35">
      <c r="A2079" s="1">
        <v>33318</v>
      </c>
      <c r="B2079">
        <v>367.94</v>
      </c>
      <c r="C2079">
        <v>371.01</v>
      </c>
      <c r="D2079">
        <v>366.51</v>
      </c>
      <c r="E2079">
        <v>366.58</v>
      </c>
      <c r="F2079">
        <v>370.59649999999999</v>
      </c>
      <c r="G2079">
        <v>378.73889916794798</v>
      </c>
      <c r="H2079">
        <v>362.45410083205098</v>
      </c>
      <c r="I2079">
        <v>38.474974282620302</v>
      </c>
      <c r="J2079" t="str">
        <f t="shared" si="32"/>
        <v>hold</v>
      </c>
    </row>
    <row r="2080" spans="1:10" x14ac:dyDescent="0.35">
      <c r="A2080" s="1">
        <v>33319</v>
      </c>
      <c r="B2080">
        <v>366.58</v>
      </c>
      <c r="C2080">
        <v>368.22</v>
      </c>
      <c r="D2080">
        <v>365.58</v>
      </c>
      <c r="E2080">
        <v>367.48</v>
      </c>
      <c r="F2080">
        <v>370.68799999999999</v>
      </c>
      <c r="G2080">
        <v>378.63514010126602</v>
      </c>
      <c r="H2080">
        <v>362.74085989873299</v>
      </c>
      <c r="I2080">
        <v>42.075581426508798</v>
      </c>
      <c r="J2080" t="str">
        <f t="shared" si="32"/>
        <v>hold</v>
      </c>
    </row>
    <row r="2081" spans="1:10" x14ac:dyDescent="0.35">
      <c r="A2081" s="1">
        <v>33322</v>
      </c>
      <c r="B2081">
        <v>367.48</v>
      </c>
      <c r="C2081">
        <v>371.31</v>
      </c>
      <c r="D2081">
        <v>367.46</v>
      </c>
      <c r="E2081">
        <v>369.83</v>
      </c>
      <c r="F2081">
        <v>370.81650000000002</v>
      </c>
      <c r="G2081">
        <v>378.61191910015401</v>
      </c>
      <c r="H2081">
        <v>363.021080899845</v>
      </c>
      <c r="I2081">
        <v>50.757866744546</v>
      </c>
      <c r="J2081" t="str">
        <f t="shared" si="32"/>
        <v>hold</v>
      </c>
    </row>
    <row r="2082" spans="1:10" x14ac:dyDescent="0.35">
      <c r="A2082" s="1">
        <v>33323</v>
      </c>
      <c r="B2082">
        <v>369.83</v>
      </c>
      <c r="C2082">
        <v>376.3</v>
      </c>
      <c r="D2082">
        <v>369.37</v>
      </c>
      <c r="E2082">
        <v>376.3</v>
      </c>
      <c r="F2082">
        <v>371.49099999999999</v>
      </c>
      <c r="G2082">
        <v>378.68041297652599</v>
      </c>
      <c r="H2082">
        <v>364.30158702347302</v>
      </c>
      <c r="I2082">
        <v>66.641830976183698</v>
      </c>
      <c r="J2082" t="str">
        <f t="shared" si="32"/>
        <v>hold</v>
      </c>
    </row>
    <row r="2083" spans="1:10" x14ac:dyDescent="0.35">
      <c r="A2083" s="1">
        <v>33324</v>
      </c>
      <c r="B2083">
        <v>376.28</v>
      </c>
      <c r="C2083">
        <v>378.48</v>
      </c>
      <c r="D2083">
        <v>374.73</v>
      </c>
      <c r="E2083">
        <v>375.35</v>
      </c>
      <c r="F2083">
        <v>371.87150000000003</v>
      </c>
      <c r="G2083">
        <v>379.03048632928102</v>
      </c>
      <c r="H2083">
        <v>364.71251367071801</v>
      </c>
      <c r="I2083">
        <v>63.1885820710283</v>
      </c>
      <c r="J2083" t="str">
        <f t="shared" si="32"/>
        <v>hold</v>
      </c>
    </row>
    <row r="2084" spans="1:10" x14ac:dyDescent="0.35">
      <c r="A2084" s="1">
        <v>33325</v>
      </c>
      <c r="B2084">
        <v>375.35</v>
      </c>
      <c r="C2084">
        <v>376.6</v>
      </c>
      <c r="D2084">
        <v>374.4</v>
      </c>
      <c r="E2084">
        <v>375.22</v>
      </c>
      <c r="F2084">
        <v>372.279</v>
      </c>
      <c r="G2084">
        <v>379.21144970750203</v>
      </c>
      <c r="H2084">
        <v>365.346550292497</v>
      </c>
      <c r="I2084">
        <v>62.6757816481067</v>
      </c>
      <c r="J2084" t="str">
        <f t="shared" si="32"/>
        <v>hold</v>
      </c>
    </row>
    <row r="2085" spans="1:10" x14ac:dyDescent="0.35">
      <c r="A2085" s="1">
        <v>33329</v>
      </c>
      <c r="B2085">
        <v>375.22</v>
      </c>
      <c r="C2085">
        <v>375.22</v>
      </c>
      <c r="D2085">
        <v>370.27</v>
      </c>
      <c r="E2085">
        <v>371.3</v>
      </c>
      <c r="F2085">
        <v>372.32049999999998</v>
      </c>
      <c r="G2085">
        <v>379.217197836813</v>
      </c>
      <c r="H2085">
        <v>365.423802163186</v>
      </c>
      <c r="I2085">
        <v>48.875409568240599</v>
      </c>
      <c r="J2085" t="str">
        <f t="shared" si="32"/>
        <v>hold</v>
      </c>
    </row>
    <row r="2086" spans="1:10" x14ac:dyDescent="0.35">
      <c r="A2086" s="1">
        <v>33330</v>
      </c>
      <c r="B2086">
        <v>371.3</v>
      </c>
      <c r="C2086">
        <v>379.5</v>
      </c>
      <c r="D2086">
        <v>371.3</v>
      </c>
      <c r="E2086">
        <v>379.5</v>
      </c>
      <c r="F2086">
        <v>372.82900000000001</v>
      </c>
      <c r="G2086">
        <v>380.27511209040199</v>
      </c>
      <c r="H2086">
        <v>365.382887909597</v>
      </c>
      <c r="I2086">
        <v>66.616987789774797</v>
      </c>
      <c r="J2086" t="str">
        <f t="shared" si="32"/>
        <v>hold</v>
      </c>
    </row>
    <row r="2087" spans="1:10" x14ac:dyDescent="0.35">
      <c r="A2087" s="1">
        <v>33331</v>
      </c>
      <c r="B2087">
        <v>379.5</v>
      </c>
      <c r="C2087">
        <v>381.56</v>
      </c>
      <c r="D2087">
        <v>378.49</v>
      </c>
      <c r="E2087">
        <v>378.94</v>
      </c>
      <c r="F2087">
        <v>372.94</v>
      </c>
      <c r="G2087">
        <v>380.69031136893602</v>
      </c>
      <c r="H2087">
        <v>365.18968863106301</v>
      </c>
      <c r="I2087">
        <v>64.843807092245797</v>
      </c>
      <c r="J2087" t="str">
        <f t="shared" si="32"/>
        <v>hold</v>
      </c>
    </row>
    <row r="2088" spans="1:10" x14ac:dyDescent="0.35">
      <c r="A2088" s="1">
        <v>33332</v>
      </c>
      <c r="B2088">
        <v>378.94</v>
      </c>
      <c r="C2088">
        <v>381.88</v>
      </c>
      <c r="D2088">
        <v>377.05</v>
      </c>
      <c r="E2088">
        <v>379.77</v>
      </c>
      <c r="F2088">
        <v>373.12</v>
      </c>
      <c r="G2088">
        <v>381.33920472524301</v>
      </c>
      <c r="H2088">
        <v>364.90079527475598</v>
      </c>
      <c r="I2088">
        <v>66.374455019037399</v>
      </c>
      <c r="J2088" t="str">
        <f t="shared" si="32"/>
        <v>hold</v>
      </c>
    </row>
    <row r="2089" spans="1:10" x14ac:dyDescent="0.35">
      <c r="A2089" s="1">
        <v>33333</v>
      </c>
      <c r="B2089">
        <v>379.78</v>
      </c>
      <c r="C2089">
        <v>381.12</v>
      </c>
      <c r="D2089">
        <v>374.15</v>
      </c>
      <c r="E2089">
        <v>375.36</v>
      </c>
      <c r="F2089">
        <v>373.09249999999997</v>
      </c>
      <c r="G2089">
        <v>381.27600298175003</v>
      </c>
      <c r="H2089">
        <v>364.90899701824998</v>
      </c>
      <c r="I2089">
        <v>52.390388235455397</v>
      </c>
      <c r="J2089" t="str">
        <f t="shared" si="32"/>
        <v>hold</v>
      </c>
    </row>
    <row r="2090" spans="1:10" x14ac:dyDescent="0.35">
      <c r="A2090" s="1">
        <v>33336</v>
      </c>
      <c r="B2090">
        <v>375.35</v>
      </c>
      <c r="C2090">
        <v>378.76</v>
      </c>
      <c r="D2090">
        <v>374.69</v>
      </c>
      <c r="E2090">
        <v>378.66</v>
      </c>
      <c r="F2090">
        <v>373.27800000000002</v>
      </c>
      <c r="G2090">
        <v>381.79998049625902</v>
      </c>
      <c r="H2090">
        <v>364.75601950373999</v>
      </c>
      <c r="I2090">
        <v>59.718062129748802</v>
      </c>
      <c r="J2090" t="str">
        <f t="shared" si="32"/>
        <v>hold</v>
      </c>
    </row>
    <row r="2091" spans="1:10" x14ac:dyDescent="0.35">
      <c r="A2091" s="1">
        <v>33337</v>
      </c>
      <c r="B2091">
        <v>378.65</v>
      </c>
      <c r="C2091">
        <v>379.02</v>
      </c>
      <c r="D2091">
        <v>373.11</v>
      </c>
      <c r="E2091">
        <v>373.56</v>
      </c>
      <c r="F2091">
        <v>373.30799999999999</v>
      </c>
      <c r="G2091">
        <v>381.82949134462501</v>
      </c>
      <c r="H2091">
        <v>364.78650865537401</v>
      </c>
      <c r="I2091">
        <v>46.8576208574015</v>
      </c>
      <c r="J2091" t="str">
        <f t="shared" si="32"/>
        <v>hold</v>
      </c>
    </row>
    <row r="2092" spans="1:10" x14ac:dyDescent="0.35">
      <c r="A2092" s="1">
        <v>33338</v>
      </c>
      <c r="B2092">
        <v>373.57</v>
      </c>
      <c r="C2092">
        <v>374.83</v>
      </c>
      <c r="D2092">
        <v>371.21</v>
      </c>
      <c r="E2092">
        <v>373.15</v>
      </c>
      <c r="F2092">
        <v>373.464</v>
      </c>
      <c r="G2092">
        <v>381.84591135090398</v>
      </c>
      <c r="H2092">
        <v>365.082088649095</v>
      </c>
      <c r="I2092">
        <v>45.939918241706202</v>
      </c>
      <c r="J2092" t="str">
        <f t="shared" si="32"/>
        <v>hold</v>
      </c>
    </row>
    <row r="2093" spans="1:10" x14ac:dyDescent="0.35">
      <c r="A2093" s="1">
        <v>33339</v>
      </c>
      <c r="B2093">
        <v>373.15</v>
      </c>
      <c r="C2093">
        <v>379.53</v>
      </c>
      <c r="D2093">
        <v>373.15</v>
      </c>
      <c r="E2093">
        <v>377.63</v>
      </c>
      <c r="F2093">
        <v>373.61700000000002</v>
      </c>
      <c r="G2093">
        <v>382.193371702452</v>
      </c>
      <c r="H2093">
        <v>365.04062829754702</v>
      </c>
      <c r="I2093">
        <v>56.645257021978303</v>
      </c>
      <c r="J2093" t="str">
        <f t="shared" si="32"/>
        <v>hold</v>
      </c>
    </row>
    <row r="2094" spans="1:10" x14ac:dyDescent="0.35">
      <c r="A2094" s="1">
        <v>33340</v>
      </c>
      <c r="B2094">
        <v>377.65</v>
      </c>
      <c r="C2094">
        <v>381.07</v>
      </c>
      <c r="D2094">
        <v>376.89</v>
      </c>
      <c r="E2094">
        <v>380.4</v>
      </c>
      <c r="F2094">
        <v>373.96199999999999</v>
      </c>
      <c r="G2094">
        <v>383.05794611841702</v>
      </c>
      <c r="H2094">
        <v>364.86605388158199</v>
      </c>
      <c r="I2094">
        <v>62.012097577283697</v>
      </c>
      <c r="J2094" t="str">
        <f t="shared" si="32"/>
        <v>hold</v>
      </c>
    </row>
    <row r="2095" spans="1:10" x14ac:dyDescent="0.35">
      <c r="A2095" s="1">
        <v>33343</v>
      </c>
      <c r="B2095">
        <v>380.4</v>
      </c>
      <c r="C2095">
        <v>382.32</v>
      </c>
      <c r="D2095">
        <v>378.78</v>
      </c>
      <c r="E2095">
        <v>381.19</v>
      </c>
      <c r="F2095">
        <v>374.34199999999998</v>
      </c>
      <c r="G2095">
        <v>383.99072197698399</v>
      </c>
      <c r="H2095">
        <v>364.69327802301501</v>
      </c>
      <c r="I2095">
        <v>63.498998683033399</v>
      </c>
      <c r="J2095" t="str">
        <f t="shared" si="32"/>
        <v>hold</v>
      </c>
    </row>
    <row r="2096" spans="1:10" x14ac:dyDescent="0.35">
      <c r="A2096" s="1">
        <v>33344</v>
      </c>
      <c r="B2096">
        <v>381.19</v>
      </c>
      <c r="C2096">
        <v>387.62</v>
      </c>
      <c r="D2096">
        <v>379.64</v>
      </c>
      <c r="E2096">
        <v>387.62</v>
      </c>
      <c r="F2096">
        <v>375.11750000000001</v>
      </c>
      <c r="G2096">
        <v>386.37066493491</v>
      </c>
      <c r="H2096">
        <v>363.86433506508899</v>
      </c>
      <c r="I2096">
        <v>73.310062750862301</v>
      </c>
      <c r="J2096" t="str">
        <f t="shared" si="32"/>
        <v>sell</v>
      </c>
    </row>
    <row r="2097" spans="1:10" x14ac:dyDescent="0.35">
      <c r="A2097" s="1">
        <v>33345</v>
      </c>
      <c r="B2097">
        <v>387.62</v>
      </c>
      <c r="C2097">
        <v>391.26</v>
      </c>
      <c r="D2097">
        <v>387.3</v>
      </c>
      <c r="E2097">
        <v>390.45</v>
      </c>
      <c r="F2097">
        <v>376.31049999999999</v>
      </c>
      <c r="G2097">
        <v>388.753316528325</v>
      </c>
      <c r="H2097">
        <v>363.86768347167401</v>
      </c>
      <c r="I2097">
        <v>76.515686662272202</v>
      </c>
      <c r="J2097" t="str">
        <f t="shared" si="32"/>
        <v>sell</v>
      </c>
    </row>
    <row r="2098" spans="1:10" x14ac:dyDescent="0.35">
      <c r="A2098" s="1">
        <v>33346</v>
      </c>
      <c r="B2098">
        <v>390.45</v>
      </c>
      <c r="C2098">
        <v>390.97</v>
      </c>
      <c r="D2098">
        <v>388.13</v>
      </c>
      <c r="E2098">
        <v>388.46</v>
      </c>
      <c r="F2098">
        <v>377.33749999999998</v>
      </c>
      <c r="G2098">
        <v>390.24631196374997</v>
      </c>
      <c r="H2098">
        <v>364.42868803624901</v>
      </c>
      <c r="I2098">
        <v>69.721374391213701</v>
      </c>
      <c r="J2098" t="str">
        <f t="shared" si="32"/>
        <v>hold</v>
      </c>
    </row>
    <row r="2099" spans="1:10" x14ac:dyDescent="0.35">
      <c r="A2099" s="1">
        <v>33347</v>
      </c>
      <c r="B2099">
        <v>388.46</v>
      </c>
      <c r="C2099">
        <v>388.46</v>
      </c>
      <c r="D2099">
        <v>383.9</v>
      </c>
      <c r="E2099">
        <v>384.2</v>
      </c>
      <c r="F2099">
        <v>378.21850000000001</v>
      </c>
      <c r="G2099">
        <v>390.42181840114199</v>
      </c>
      <c r="H2099">
        <v>366.015181598857</v>
      </c>
      <c r="I2099">
        <v>57.180036209510398</v>
      </c>
      <c r="J2099" t="str">
        <f t="shared" si="32"/>
        <v>hold</v>
      </c>
    </row>
    <row r="2100" spans="1:10" x14ac:dyDescent="0.35">
      <c r="A2100" s="1">
        <v>33350</v>
      </c>
      <c r="B2100">
        <v>384.19</v>
      </c>
      <c r="C2100">
        <v>384.19</v>
      </c>
      <c r="D2100">
        <v>380.16</v>
      </c>
      <c r="E2100">
        <v>380.95</v>
      </c>
      <c r="F2100">
        <v>378.892</v>
      </c>
      <c r="G2100">
        <v>390.04121115924102</v>
      </c>
      <c r="H2100">
        <v>367.74278884075801</v>
      </c>
      <c r="I2100">
        <v>49.363636598819298</v>
      </c>
      <c r="J2100" t="str">
        <f t="shared" si="32"/>
        <v>hold</v>
      </c>
    </row>
    <row r="2101" spans="1:10" x14ac:dyDescent="0.35">
      <c r="A2101" s="1">
        <v>33351</v>
      </c>
      <c r="B2101">
        <v>380.95</v>
      </c>
      <c r="C2101">
        <v>383.55</v>
      </c>
      <c r="D2101">
        <v>379.67</v>
      </c>
      <c r="E2101">
        <v>381.76</v>
      </c>
      <c r="F2101">
        <v>379.48849999999999</v>
      </c>
      <c r="G2101">
        <v>389.84465916405497</v>
      </c>
      <c r="H2101">
        <v>369.13234083594398</v>
      </c>
      <c r="I2101">
        <v>51.278901986916701</v>
      </c>
      <c r="J2101" t="str">
        <f t="shared" si="32"/>
        <v>hold</v>
      </c>
    </row>
    <row r="2102" spans="1:10" x14ac:dyDescent="0.35">
      <c r="A2102" s="1">
        <v>33352</v>
      </c>
      <c r="B2102">
        <v>381.76</v>
      </c>
      <c r="C2102">
        <v>383.02</v>
      </c>
      <c r="D2102">
        <v>379.99</v>
      </c>
      <c r="E2102">
        <v>382.76</v>
      </c>
      <c r="F2102">
        <v>379.811499999999</v>
      </c>
      <c r="G2102">
        <v>390.15188841781298</v>
      </c>
      <c r="H2102">
        <v>369.47111158218598</v>
      </c>
      <c r="I2102">
        <v>53.769795462622803</v>
      </c>
      <c r="J2102" t="str">
        <f t="shared" si="32"/>
        <v>hold</v>
      </c>
    </row>
    <row r="2103" spans="1:10" x14ac:dyDescent="0.35">
      <c r="A2103" s="1">
        <v>33353</v>
      </c>
      <c r="B2103">
        <v>382.89</v>
      </c>
      <c r="C2103">
        <v>382.89</v>
      </c>
      <c r="D2103">
        <v>378.43</v>
      </c>
      <c r="E2103">
        <v>379.25</v>
      </c>
      <c r="F2103">
        <v>380.00649999999899</v>
      </c>
      <c r="G2103">
        <v>390.13760951474001</v>
      </c>
      <c r="H2103">
        <v>369.875390485259</v>
      </c>
      <c r="I2103">
        <v>44.546137949013499</v>
      </c>
      <c r="J2103" t="str">
        <f t="shared" si="32"/>
        <v>hold</v>
      </c>
    </row>
    <row r="2104" spans="1:10" x14ac:dyDescent="0.35">
      <c r="A2104" s="1">
        <v>33354</v>
      </c>
      <c r="B2104">
        <v>379.25</v>
      </c>
      <c r="C2104">
        <v>380.11</v>
      </c>
      <c r="D2104">
        <v>376.77</v>
      </c>
      <c r="E2104">
        <v>379.02</v>
      </c>
      <c r="F2104">
        <v>380.19650000000001</v>
      </c>
      <c r="G2104">
        <v>390.089375213994</v>
      </c>
      <c r="H2104">
        <v>370.303624786005</v>
      </c>
      <c r="I2104">
        <v>43.975780695981001</v>
      </c>
      <c r="J2104" t="str">
        <f t="shared" si="32"/>
        <v>hold</v>
      </c>
    </row>
    <row r="2105" spans="1:10" x14ac:dyDescent="0.35">
      <c r="A2105" s="1">
        <v>33357</v>
      </c>
      <c r="B2105">
        <v>379.01</v>
      </c>
      <c r="C2105">
        <v>380.96</v>
      </c>
      <c r="D2105">
        <v>373.66</v>
      </c>
      <c r="E2105">
        <v>373.66</v>
      </c>
      <c r="F2105">
        <v>380.31450000000001</v>
      </c>
      <c r="G2105">
        <v>389.80884507592299</v>
      </c>
      <c r="H2105">
        <v>370.82015492407601</v>
      </c>
      <c r="I2105">
        <v>32.7130671863193</v>
      </c>
      <c r="J2105" t="str">
        <f t="shared" si="32"/>
        <v>hold</v>
      </c>
    </row>
    <row r="2106" spans="1:10" x14ac:dyDescent="0.35">
      <c r="A2106" s="1">
        <v>33358</v>
      </c>
      <c r="B2106">
        <v>373.66</v>
      </c>
      <c r="C2106">
        <v>377.86</v>
      </c>
      <c r="D2106">
        <v>373.01</v>
      </c>
      <c r="E2106">
        <v>375.34</v>
      </c>
      <c r="F2106">
        <v>380.10649999999998</v>
      </c>
      <c r="G2106">
        <v>389.85485214143102</v>
      </c>
      <c r="H2106">
        <v>370.35814785856797</v>
      </c>
      <c r="I2106">
        <v>38.417099986489397</v>
      </c>
      <c r="J2106" t="str">
        <f t="shared" si="32"/>
        <v>hold</v>
      </c>
    </row>
    <row r="2107" spans="1:10" x14ac:dyDescent="0.35">
      <c r="A2107" s="1">
        <v>33359</v>
      </c>
      <c r="B2107">
        <v>375.35</v>
      </c>
      <c r="C2107">
        <v>380.46</v>
      </c>
      <c r="D2107">
        <v>375.27</v>
      </c>
      <c r="E2107">
        <v>380.29</v>
      </c>
      <c r="F2107">
        <v>380.17399999999998</v>
      </c>
      <c r="G2107">
        <v>389.90702657529698</v>
      </c>
      <c r="H2107">
        <v>370.44097342470201</v>
      </c>
      <c r="I2107">
        <v>52.194640446989801</v>
      </c>
      <c r="J2107" t="str">
        <f t="shared" si="32"/>
        <v>hold</v>
      </c>
    </row>
    <row r="2108" spans="1:10" x14ac:dyDescent="0.35">
      <c r="A2108" s="1">
        <v>33360</v>
      </c>
      <c r="B2108">
        <v>380.29</v>
      </c>
      <c r="C2108">
        <v>382.14</v>
      </c>
      <c r="D2108">
        <v>379.82</v>
      </c>
      <c r="E2108">
        <v>380.52</v>
      </c>
      <c r="F2108">
        <v>380.2115</v>
      </c>
      <c r="G2108">
        <v>389.943751916596</v>
      </c>
      <c r="H2108">
        <v>370.47924808340298</v>
      </c>
      <c r="I2108">
        <v>52.761245625848602</v>
      </c>
      <c r="J2108" t="str">
        <f t="shared" si="32"/>
        <v>hold</v>
      </c>
    </row>
    <row r="2109" spans="1:10" x14ac:dyDescent="0.35">
      <c r="A2109" s="1">
        <v>33361</v>
      </c>
      <c r="B2109">
        <v>380.52</v>
      </c>
      <c r="C2109">
        <v>381</v>
      </c>
      <c r="D2109">
        <v>378.82</v>
      </c>
      <c r="E2109">
        <v>380.8</v>
      </c>
      <c r="F2109">
        <v>380.48349999999903</v>
      </c>
      <c r="G2109">
        <v>389.94515730445897</v>
      </c>
      <c r="H2109">
        <v>371.02184269553999</v>
      </c>
      <c r="I2109">
        <v>53.534833319379302</v>
      </c>
      <c r="J2109" t="str">
        <f t="shared" si="32"/>
        <v>hold</v>
      </c>
    </row>
    <row r="2110" spans="1:10" x14ac:dyDescent="0.35">
      <c r="A2110" s="1">
        <v>33364</v>
      </c>
      <c r="B2110">
        <v>380.78</v>
      </c>
      <c r="C2110">
        <v>380.78</v>
      </c>
      <c r="D2110">
        <v>377.86</v>
      </c>
      <c r="E2110">
        <v>380.08</v>
      </c>
      <c r="F2110">
        <v>380.554499999999</v>
      </c>
      <c r="G2110">
        <v>389.97978396889999</v>
      </c>
      <c r="H2110">
        <v>371.12921603109902</v>
      </c>
      <c r="I2110">
        <v>51.054186984596299</v>
      </c>
      <c r="J2110" t="str">
        <f t="shared" si="32"/>
        <v>hold</v>
      </c>
    </row>
    <row r="2111" spans="1:10" x14ac:dyDescent="0.35">
      <c r="A2111" s="1">
        <v>33365</v>
      </c>
      <c r="B2111">
        <v>380.08</v>
      </c>
      <c r="C2111">
        <v>380.91</v>
      </c>
      <c r="D2111">
        <v>377.31</v>
      </c>
      <c r="E2111">
        <v>377.32</v>
      </c>
      <c r="F2111">
        <v>380.74250000000001</v>
      </c>
      <c r="G2111">
        <v>389.71969889495898</v>
      </c>
      <c r="H2111">
        <v>371.76530110504001</v>
      </c>
      <c r="I2111">
        <v>42.370295598896298</v>
      </c>
      <c r="J2111" t="str">
        <f t="shared" si="32"/>
        <v>hold</v>
      </c>
    </row>
    <row r="2112" spans="1:10" x14ac:dyDescent="0.35">
      <c r="A2112" s="1">
        <v>33366</v>
      </c>
      <c r="B2112">
        <v>377.33</v>
      </c>
      <c r="C2112">
        <v>379.26</v>
      </c>
      <c r="D2112">
        <v>376.21</v>
      </c>
      <c r="E2112">
        <v>378.51</v>
      </c>
      <c r="F2112">
        <v>381.01049999999998</v>
      </c>
      <c r="G2112">
        <v>389.32921061616202</v>
      </c>
      <c r="H2112">
        <v>372.69178938383698</v>
      </c>
      <c r="I2112">
        <v>46.866415836356197</v>
      </c>
      <c r="J2112" t="str">
        <f t="shared" si="32"/>
        <v>hold</v>
      </c>
    </row>
    <row r="2113" spans="1:10" x14ac:dyDescent="0.35">
      <c r="A2113" s="1">
        <v>33367</v>
      </c>
      <c r="B2113">
        <v>378.51</v>
      </c>
      <c r="C2113">
        <v>383.56</v>
      </c>
      <c r="D2113">
        <v>378.51</v>
      </c>
      <c r="E2113">
        <v>383.25</v>
      </c>
      <c r="F2113">
        <v>381.29149999999998</v>
      </c>
      <c r="G2113">
        <v>389.50846390336102</v>
      </c>
      <c r="H2113">
        <v>373.07453609663798</v>
      </c>
      <c r="I2113">
        <v>60.889990553388202</v>
      </c>
      <c r="J2113" t="str">
        <f t="shared" si="32"/>
        <v>hold</v>
      </c>
    </row>
    <row r="2114" spans="1:10" x14ac:dyDescent="0.35">
      <c r="A2114" s="1">
        <v>33368</v>
      </c>
      <c r="B2114">
        <v>383.26</v>
      </c>
      <c r="C2114">
        <v>383.91</v>
      </c>
      <c r="D2114">
        <v>375.61</v>
      </c>
      <c r="E2114">
        <v>375.74</v>
      </c>
      <c r="F2114">
        <v>381.05849999999998</v>
      </c>
      <c r="G2114">
        <v>389.63817555512702</v>
      </c>
      <c r="H2114">
        <v>372.47882444487198</v>
      </c>
      <c r="I2114">
        <v>41.072450729592497</v>
      </c>
      <c r="J2114" t="str">
        <f t="shared" si="32"/>
        <v>hold</v>
      </c>
    </row>
    <row r="2115" spans="1:10" x14ac:dyDescent="0.35">
      <c r="A2115" s="1">
        <v>33371</v>
      </c>
      <c r="B2115">
        <v>375.74</v>
      </c>
      <c r="C2115">
        <v>377.02</v>
      </c>
      <c r="D2115">
        <v>374.62</v>
      </c>
      <c r="E2115">
        <v>376.76</v>
      </c>
      <c r="F2115">
        <v>380.83699999999999</v>
      </c>
      <c r="G2115">
        <v>389.628503314336</v>
      </c>
      <c r="H2115">
        <v>372.04549668566301</v>
      </c>
      <c r="I2115">
        <v>43.932184537701502</v>
      </c>
      <c r="J2115" t="str">
        <f t="shared" si="32"/>
        <v>hold</v>
      </c>
    </row>
    <row r="2116" spans="1:10" x14ac:dyDescent="0.35">
      <c r="A2116" s="1">
        <v>33372</v>
      </c>
      <c r="B2116">
        <v>375.51</v>
      </c>
      <c r="C2116">
        <v>375.53</v>
      </c>
      <c r="D2116">
        <v>370.82</v>
      </c>
      <c r="E2116">
        <v>371.62</v>
      </c>
      <c r="F2116">
        <v>380.03699999999998</v>
      </c>
      <c r="G2116">
        <v>389.13614998920099</v>
      </c>
      <c r="H2116">
        <v>370.937850010798</v>
      </c>
      <c r="I2116">
        <v>34.263805291180802</v>
      </c>
      <c r="J2116" t="str">
        <f t="shared" ref="J2116:J2179" si="33">IF(I2116&gt;70,"sell",IF(I2116&lt;30,"buy","hold"))</f>
        <v>hold</v>
      </c>
    </row>
    <row r="2117" spans="1:10" x14ac:dyDescent="0.35">
      <c r="A2117" s="1">
        <v>33373</v>
      </c>
      <c r="B2117">
        <v>371.55</v>
      </c>
      <c r="C2117">
        <v>372.47</v>
      </c>
      <c r="D2117">
        <v>365.83</v>
      </c>
      <c r="E2117">
        <v>368.57</v>
      </c>
      <c r="F2117">
        <v>378.94299999999998</v>
      </c>
      <c r="G2117">
        <v>388.032019633294</v>
      </c>
      <c r="H2117">
        <v>369.853980366705</v>
      </c>
      <c r="I2117">
        <v>29.7770069766731</v>
      </c>
      <c r="J2117" t="str">
        <f t="shared" si="33"/>
        <v>buy</v>
      </c>
    </row>
    <row r="2118" spans="1:10" x14ac:dyDescent="0.35">
      <c r="A2118" s="1">
        <v>33374</v>
      </c>
      <c r="B2118">
        <v>368.57</v>
      </c>
      <c r="C2118">
        <v>372.51</v>
      </c>
      <c r="D2118">
        <v>368.57</v>
      </c>
      <c r="E2118">
        <v>372.19</v>
      </c>
      <c r="F2118">
        <v>378.12949999999898</v>
      </c>
      <c r="G2118">
        <v>386.51737213463798</v>
      </c>
      <c r="H2118">
        <v>369.74162786536101</v>
      </c>
      <c r="I2118">
        <v>40.455276438528003</v>
      </c>
      <c r="J2118" t="str">
        <f t="shared" si="33"/>
        <v>hold</v>
      </c>
    </row>
    <row r="2119" spans="1:10" x14ac:dyDescent="0.35">
      <c r="A2119" s="1">
        <v>33375</v>
      </c>
      <c r="B2119">
        <v>372.19</v>
      </c>
      <c r="C2119">
        <v>373.01</v>
      </c>
      <c r="D2119">
        <v>369.44</v>
      </c>
      <c r="E2119">
        <v>372.39</v>
      </c>
      <c r="F2119">
        <v>377.53899999999999</v>
      </c>
      <c r="G2119">
        <v>385.78916720721702</v>
      </c>
      <c r="H2119">
        <v>369.28883279278199</v>
      </c>
      <c r="I2119">
        <v>41.0269452464116</v>
      </c>
      <c r="J2119" t="str">
        <f t="shared" si="33"/>
        <v>hold</v>
      </c>
    </row>
    <row r="2120" spans="1:10" x14ac:dyDescent="0.35">
      <c r="A2120" s="1">
        <v>33378</v>
      </c>
      <c r="B2120">
        <v>372.39</v>
      </c>
      <c r="C2120">
        <v>373.65</v>
      </c>
      <c r="D2120">
        <v>371.26</v>
      </c>
      <c r="E2120">
        <v>372.28</v>
      </c>
      <c r="F2120">
        <v>377.10550000000001</v>
      </c>
      <c r="G2120">
        <v>385.51068254911098</v>
      </c>
      <c r="H2120">
        <v>368.70031745088801</v>
      </c>
      <c r="I2120">
        <v>40.778492969614099</v>
      </c>
      <c r="J2120" t="str">
        <f t="shared" si="33"/>
        <v>hold</v>
      </c>
    </row>
    <row r="2121" spans="1:10" x14ac:dyDescent="0.35">
      <c r="A2121" s="1">
        <v>33379</v>
      </c>
      <c r="B2121">
        <v>372.28</v>
      </c>
      <c r="C2121">
        <v>376.66</v>
      </c>
      <c r="D2121">
        <v>372.28</v>
      </c>
      <c r="E2121">
        <v>375.35</v>
      </c>
      <c r="F2121">
        <v>376.784999999999</v>
      </c>
      <c r="G2121">
        <v>384.92763244642401</v>
      </c>
      <c r="H2121">
        <v>368.64236755357501</v>
      </c>
      <c r="I2121">
        <v>50.442864020525398</v>
      </c>
      <c r="J2121" t="str">
        <f t="shared" si="33"/>
        <v>hold</v>
      </c>
    </row>
    <row r="2122" spans="1:10" x14ac:dyDescent="0.35">
      <c r="A2122" s="1">
        <v>33380</v>
      </c>
      <c r="B2122">
        <v>375.35</v>
      </c>
      <c r="C2122">
        <v>376.5</v>
      </c>
      <c r="D2122">
        <v>374.4</v>
      </c>
      <c r="E2122">
        <v>376.19</v>
      </c>
      <c r="F2122">
        <v>376.45650000000001</v>
      </c>
      <c r="G2122">
        <v>384.09892803796401</v>
      </c>
      <c r="H2122">
        <v>368.81407196203497</v>
      </c>
      <c r="I2122">
        <v>52.870990316814797</v>
      </c>
      <c r="J2122" t="str">
        <f t="shared" si="33"/>
        <v>hold</v>
      </c>
    </row>
    <row r="2123" spans="1:10" x14ac:dyDescent="0.35">
      <c r="A2123" s="1">
        <v>33381</v>
      </c>
      <c r="B2123">
        <v>376.19</v>
      </c>
      <c r="C2123">
        <v>378.07</v>
      </c>
      <c r="D2123">
        <v>373.55</v>
      </c>
      <c r="E2123">
        <v>374.96</v>
      </c>
      <c r="F2123">
        <v>376.241999999999</v>
      </c>
      <c r="G2123">
        <v>383.79458784507398</v>
      </c>
      <c r="H2123">
        <v>368.68941215492498</v>
      </c>
      <c r="I2123">
        <v>48.828816341833601</v>
      </c>
      <c r="J2123" t="str">
        <f t="shared" si="33"/>
        <v>hold</v>
      </c>
    </row>
    <row r="2124" spans="1:10" x14ac:dyDescent="0.35">
      <c r="A2124" s="1">
        <v>33382</v>
      </c>
      <c r="B2124">
        <v>374.97</v>
      </c>
      <c r="C2124">
        <v>378.08</v>
      </c>
      <c r="D2124">
        <v>374.97</v>
      </c>
      <c r="E2124">
        <v>377.49</v>
      </c>
      <c r="F2124">
        <v>376.16549999999899</v>
      </c>
      <c r="G2124">
        <v>383.63009284324698</v>
      </c>
      <c r="H2124">
        <v>368.70090715675201</v>
      </c>
      <c r="I2124">
        <v>56.687872464545002</v>
      </c>
      <c r="J2124" t="str">
        <f t="shared" si="33"/>
        <v>hold</v>
      </c>
    </row>
    <row r="2125" spans="1:10" x14ac:dyDescent="0.35">
      <c r="A2125" s="1">
        <v>33386</v>
      </c>
      <c r="B2125">
        <v>377.49</v>
      </c>
      <c r="C2125">
        <v>382.1</v>
      </c>
      <c r="D2125">
        <v>377.12</v>
      </c>
      <c r="E2125">
        <v>381.94</v>
      </c>
      <c r="F2125">
        <v>376.5795</v>
      </c>
      <c r="G2125">
        <v>384.37031909075898</v>
      </c>
      <c r="H2125">
        <v>368.78868090923999</v>
      </c>
      <c r="I2125">
        <v>66.980076488520695</v>
      </c>
      <c r="J2125" t="str">
        <f t="shared" si="33"/>
        <v>hold</v>
      </c>
    </row>
    <row r="2126" spans="1:10" x14ac:dyDescent="0.35">
      <c r="A2126" s="1">
        <v>33387</v>
      </c>
      <c r="B2126">
        <v>381.94</v>
      </c>
      <c r="C2126">
        <v>383.66</v>
      </c>
      <c r="D2126">
        <v>381.37</v>
      </c>
      <c r="E2126">
        <v>382.79</v>
      </c>
      <c r="F2126">
        <v>376.952</v>
      </c>
      <c r="G2126">
        <v>385.19270666359699</v>
      </c>
      <c r="H2126">
        <v>368.71129333640198</v>
      </c>
      <c r="I2126">
        <v>68.623358663241504</v>
      </c>
      <c r="J2126" t="str">
        <f t="shared" si="33"/>
        <v>hold</v>
      </c>
    </row>
    <row r="2127" spans="1:10" x14ac:dyDescent="0.35">
      <c r="A2127" s="1">
        <v>33388</v>
      </c>
      <c r="B2127">
        <v>382.79</v>
      </c>
      <c r="C2127">
        <v>388.17</v>
      </c>
      <c r="D2127">
        <v>382.5</v>
      </c>
      <c r="E2127">
        <v>386.96</v>
      </c>
      <c r="F2127">
        <v>377.28550000000001</v>
      </c>
      <c r="G2127">
        <v>386.56890108953303</v>
      </c>
      <c r="H2127">
        <v>368.00209891046597</v>
      </c>
      <c r="I2127">
        <v>75.519688901674201</v>
      </c>
      <c r="J2127" t="str">
        <f t="shared" si="33"/>
        <v>sell</v>
      </c>
    </row>
    <row r="2128" spans="1:10" x14ac:dyDescent="0.35">
      <c r="A2128" s="1">
        <v>33389</v>
      </c>
      <c r="B2128">
        <v>386.96</v>
      </c>
      <c r="C2128">
        <v>389.85</v>
      </c>
      <c r="D2128">
        <v>385.01</v>
      </c>
      <c r="E2128">
        <v>389.83</v>
      </c>
      <c r="F2128">
        <v>377.75099999999998</v>
      </c>
      <c r="G2128">
        <v>388.53042465019098</v>
      </c>
      <c r="H2128">
        <v>366.97157534980801</v>
      </c>
      <c r="I2128">
        <v>79.157607059312397</v>
      </c>
      <c r="J2128" t="str">
        <f t="shared" si="33"/>
        <v>sell</v>
      </c>
    </row>
    <row r="2129" spans="1:10" x14ac:dyDescent="0.35">
      <c r="A2129" s="1">
        <v>33392</v>
      </c>
      <c r="B2129">
        <v>389.81</v>
      </c>
      <c r="C2129">
        <v>389.81</v>
      </c>
      <c r="D2129">
        <v>386.97</v>
      </c>
      <c r="E2129">
        <v>388.06</v>
      </c>
      <c r="F2129">
        <v>378.11399999999998</v>
      </c>
      <c r="G2129">
        <v>389.77838285414498</v>
      </c>
      <c r="H2129">
        <v>366.44961714585401</v>
      </c>
      <c r="I2129">
        <v>71.5873353776241</v>
      </c>
      <c r="J2129" t="str">
        <f t="shared" si="33"/>
        <v>sell</v>
      </c>
    </row>
    <row r="2130" spans="1:10" x14ac:dyDescent="0.35">
      <c r="A2130" s="1">
        <v>33393</v>
      </c>
      <c r="B2130">
        <v>388.06</v>
      </c>
      <c r="C2130">
        <v>388.06</v>
      </c>
      <c r="D2130">
        <v>385.14</v>
      </c>
      <c r="E2130">
        <v>387.74</v>
      </c>
      <c r="F2130">
        <v>378.49700000000001</v>
      </c>
      <c r="G2130">
        <v>390.91206402466401</v>
      </c>
      <c r="H2130">
        <v>366.081935975335</v>
      </c>
      <c r="I2130">
        <v>70.187101011903096</v>
      </c>
      <c r="J2130" t="str">
        <f t="shared" si="33"/>
        <v>sell</v>
      </c>
    </row>
    <row r="2131" spans="1:10" x14ac:dyDescent="0.35">
      <c r="A2131" s="1">
        <v>33394</v>
      </c>
      <c r="B2131">
        <v>387.74</v>
      </c>
      <c r="C2131">
        <v>388.23</v>
      </c>
      <c r="D2131">
        <v>384.45</v>
      </c>
      <c r="E2131">
        <v>385.09</v>
      </c>
      <c r="F2131">
        <v>378.88549999999998</v>
      </c>
      <c r="G2131">
        <v>391.627467913766</v>
      </c>
      <c r="H2131">
        <v>366.14353208623299</v>
      </c>
      <c r="I2131">
        <v>59.134826479751098</v>
      </c>
      <c r="J2131" t="str">
        <f t="shared" si="33"/>
        <v>hold</v>
      </c>
    </row>
    <row r="2132" spans="1:10" x14ac:dyDescent="0.35">
      <c r="A2132" s="1">
        <v>33395</v>
      </c>
      <c r="B2132">
        <v>385.1</v>
      </c>
      <c r="C2132">
        <v>385.85</v>
      </c>
      <c r="D2132">
        <v>383.13</v>
      </c>
      <c r="E2132">
        <v>383.63</v>
      </c>
      <c r="F2132">
        <v>379.14150000000001</v>
      </c>
      <c r="G2132">
        <v>392.056263930017</v>
      </c>
      <c r="H2132">
        <v>366.226736069982</v>
      </c>
      <c r="I2132">
        <v>53.753875576185102</v>
      </c>
      <c r="J2132" t="str">
        <f t="shared" si="33"/>
        <v>hold</v>
      </c>
    </row>
    <row r="2133" spans="1:10" x14ac:dyDescent="0.35">
      <c r="A2133" s="1">
        <v>33396</v>
      </c>
      <c r="B2133">
        <v>383.63</v>
      </c>
      <c r="C2133">
        <v>383.63</v>
      </c>
      <c r="D2133">
        <v>378.76</v>
      </c>
      <c r="E2133">
        <v>379.43</v>
      </c>
      <c r="F2133">
        <v>378.95049999999998</v>
      </c>
      <c r="G2133">
        <v>391.72161621877098</v>
      </c>
      <c r="H2133">
        <v>366.17938378122898</v>
      </c>
      <c r="I2133">
        <v>41.284447798966802</v>
      </c>
      <c r="J2133" t="str">
        <f t="shared" si="33"/>
        <v>hold</v>
      </c>
    </row>
    <row r="2134" spans="1:10" x14ac:dyDescent="0.35">
      <c r="A2134" s="1">
        <v>33399</v>
      </c>
      <c r="B2134">
        <v>379.43</v>
      </c>
      <c r="C2134">
        <v>379.75</v>
      </c>
      <c r="D2134">
        <v>377.95</v>
      </c>
      <c r="E2134">
        <v>378.57</v>
      </c>
      <c r="F2134">
        <v>379.09199999999998</v>
      </c>
      <c r="G2134">
        <v>391.77575438357297</v>
      </c>
      <c r="H2134">
        <v>366.40824561642597</v>
      </c>
      <c r="I2134">
        <v>39.139348493753602</v>
      </c>
      <c r="J2134" t="str">
        <f t="shared" si="33"/>
        <v>hold</v>
      </c>
    </row>
    <row r="2135" spans="1:10" x14ac:dyDescent="0.35">
      <c r="A2135" s="1">
        <v>33400</v>
      </c>
      <c r="B2135">
        <v>378.57</v>
      </c>
      <c r="C2135">
        <v>381.63</v>
      </c>
      <c r="D2135">
        <v>378.57</v>
      </c>
      <c r="E2135">
        <v>381.05</v>
      </c>
      <c r="F2135">
        <v>379.30649999999901</v>
      </c>
      <c r="G2135">
        <v>391.96928471908001</v>
      </c>
      <c r="H2135">
        <v>366.64371528091903</v>
      </c>
      <c r="I2135">
        <v>48.110382938222898</v>
      </c>
      <c r="J2135" t="str">
        <f t="shared" si="33"/>
        <v>hold</v>
      </c>
    </row>
    <row r="2136" spans="1:10" x14ac:dyDescent="0.35">
      <c r="A2136" s="1">
        <v>33401</v>
      </c>
      <c r="B2136">
        <v>381.05</v>
      </c>
      <c r="C2136">
        <v>381.05</v>
      </c>
      <c r="D2136">
        <v>374.46</v>
      </c>
      <c r="E2136">
        <v>376.65</v>
      </c>
      <c r="F2136">
        <v>379.55799999999999</v>
      </c>
      <c r="G2136">
        <v>391.76976068169603</v>
      </c>
      <c r="H2136">
        <v>367.34623931830299</v>
      </c>
      <c r="I2136">
        <v>36.958086456780997</v>
      </c>
      <c r="J2136" t="str">
        <f t="shared" si="33"/>
        <v>hold</v>
      </c>
    </row>
    <row r="2137" spans="1:10" x14ac:dyDescent="0.35">
      <c r="A2137" s="1">
        <v>33402</v>
      </c>
      <c r="B2137">
        <v>376.65</v>
      </c>
      <c r="C2137">
        <v>377.9</v>
      </c>
      <c r="D2137">
        <v>376.08</v>
      </c>
      <c r="E2137">
        <v>377.63</v>
      </c>
      <c r="F2137">
        <v>380.01100000000002</v>
      </c>
      <c r="G2137">
        <v>391.12978997580097</v>
      </c>
      <c r="H2137">
        <v>368.89221002419799</v>
      </c>
      <c r="I2137">
        <v>40.502508697027999</v>
      </c>
      <c r="J2137" t="str">
        <f t="shared" si="33"/>
        <v>hold</v>
      </c>
    </row>
    <row r="2138" spans="1:10" x14ac:dyDescent="0.35">
      <c r="A2138" s="1">
        <v>33403</v>
      </c>
      <c r="B2138">
        <v>377.63</v>
      </c>
      <c r="C2138">
        <v>382.3</v>
      </c>
      <c r="D2138">
        <v>377.63</v>
      </c>
      <c r="E2138">
        <v>382.29</v>
      </c>
      <c r="F2138">
        <v>380.51600000000002</v>
      </c>
      <c r="G2138">
        <v>391.04071657323999</v>
      </c>
      <c r="H2138">
        <v>369.99128342675903</v>
      </c>
      <c r="I2138">
        <v>54.5292288691994</v>
      </c>
      <c r="J2138" t="str">
        <f t="shared" si="33"/>
        <v>hold</v>
      </c>
    </row>
    <row r="2139" spans="1:10" x14ac:dyDescent="0.35">
      <c r="A2139" s="1">
        <v>33406</v>
      </c>
      <c r="B2139">
        <v>382.3</v>
      </c>
      <c r="C2139">
        <v>382.31</v>
      </c>
      <c r="D2139">
        <v>380.13</v>
      </c>
      <c r="E2139">
        <v>380.13</v>
      </c>
      <c r="F2139">
        <v>380.902999999999</v>
      </c>
      <c r="G2139">
        <v>390.71467532235101</v>
      </c>
      <c r="H2139">
        <v>371.091324677648</v>
      </c>
      <c r="I2139">
        <v>48.423601356174402</v>
      </c>
      <c r="J2139" t="str">
        <f t="shared" si="33"/>
        <v>hold</v>
      </c>
    </row>
    <row r="2140" spans="1:10" x14ac:dyDescent="0.35">
      <c r="A2140" s="1">
        <v>33407</v>
      </c>
      <c r="B2140">
        <v>380.13</v>
      </c>
      <c r="C2140">
        <v>381.83</v>
      </c>
      <c r="D2140">
        <v>377.99</v>
      </c>
      <c r="E2140">
        <v>378.59</v>
      </c>
      <c r="F2140">
        <v>381.21850000000001</v>
      </c>
      <c r="G2140">
        <v>390.236384627647</v>
      </c>
      <c r="H2140">
        <v>372.20061537235199</v>
      </c>
      <c r="I2140">
        <v>44.339412978714499</v>
      </c>
      <c r="J2140" t="str">
        <f t="shared" si="33"/>
        <v>hold</v>
      </c>
    </row>
    <row r="2141" spans="1:10" x14ac:dyDescent="0.35">
      <c r="A2141" s="1">
        <v>33408</v>
      </c>
      <c r="B2141">
        <v>378.57</v>
      </c>
      <c r="C2141">
        <v>378.57</v>
      </c>
      <c r="D2141">
        <v>374.36</v>
      </c>
      <c r="E2141">
        <v>375.09</v>
      </c>
      <c r="F2141">
        <v>381.20549999999997</v>
      </c>
      <c r="G2141">
        <v>390.259681877638</v>
      </c>
      <c r="H2141">
        <v>372.15131812236098</v>
      </c>
      <c r="I2141">
        <v>36.308692351492397</v>
      </c>
      <c r="J2141" t="str">
        <f t="shared" si="33"/>
        <v>hold</v>
      </c>
    </row>
    <row r="2142" spans="1:10" x14ac:dyDescent="0.35">
      <c r="A2142" s="1">
        <v>33409</v>
      </c>
      <c r="B2142">
        <v>375.09</v>
      </c>
      <c r="C2142">
        <v>376.29</v>
      </c>
      <c r="D2142">
        <v>373.87</v>
      </c>
      <c r="E2142">
        <v>375.42</v>
      </c>
      <c r="F2142">
        <v>381.16699999999997</v>
      </c>
      <c r="G2142">
        <v>390.31702007473598</v>
      </c>
      <c r="H2142">
        <v>372.016979925263</v>
      </c>
      <c r="I2142">
        <v>37.539426771650803</v>
      </c>
      <c r="J2142" t="str">
        <f t="shared" si="33"/>
        <v>hold</v>
      </c>
    </row>
    <row r="2143" spans="1:10" x14ac:dyDescent="0.35">
      <c r="A2143" s="1">
        <v>33410</v>
      </c>
      <c r="B2143">
        <v>375.42</v>
      </c>
      <c r="C2143">
        <v>377.75</v>
      </c>
      <c r="D2143">
        <v>375.33</v>
      </c>
      <c r="E2143">
        <v>377.75</v>
      </c>
      <c r="F2143">
        <v>381.30650000000003</v>
      </c>
      <c r="G2143">
        <v>390.13758689738302</v>
      </c>
      <c r="H2143">
        <v>372.47541310261602</v>
      </c>
      <c r="I2143">
        <v>46.034891206207902</v>
      </c>
      <c r="J2143" t="str">
        <f t="shared" si="33"/>
        <v>hold</v>
      </c>
    </row>
    <row r="2144" spans="1:10" x14ac:dyDescent="0.35">
      <c r="A2144" s="1">
        <v>33413</v>
      </c>
      <c r="B2144">
        <v>377.74</v>
      </c>
      <c r="C2144">
        <v>377.74</v>
      </c>
      <c r="D2144">
        <v>370.73</v>
      </c>
      <c r="E2144">
        <v>370.94</v>
      </c>
      <c r="F2144">
        <v>380.97899999999998</v>
      </c>
      <c r="G2144">
        <v>390.83263390086603</v>
      </c>
      <c r="H2144">
        <v>371.12536609913298</v>
      </c>
      <c r="I2144">
        <v>31.559041564968499</v>
      </c>
      <c r="J2144" t="str">
        <f t="shared" si="33"/>
        <v>hold</v>
      </c>
    </row>
    <row r="2145" spans="1:10" x14ac:dyDescent="0.35">
      <c r="A2145" s="1">
        <v>33414</v>
      </c>
      <c r="B2145">
        <v>370.94</v>
      </c>
      <c r="C2145">
        <v>372.62</v>
      </c>
      <c r="D2145">
        <v>369.56</v>
      </c>
      <c r="E2145">
        <v>370.65</v>
      </c>
      <c r="F2145">
        <v>380.41449999999998</v>
      </c>
      <c r="G2145">
        <v>391.27813799682099</v>
      </c>
      <c r="H2145">
        <v>369.550862003178</v>
      </c>
      <c r="I2145">
        <v>31.0788433051057</v>
      </c>
      <c r="J2145" t="str">
        <f t="shared" si="33"/>
        <v>hold</v>
      </c>
    </row>
    <row r="2146" spans="1:10" x14ac:dyDescent="0.35">
      <c r="A2146" s="1">
        <v>33415</v>
      </c>
      <c r="B2146">
        <v>370.65</v>
      </c>
      <c r="C2146">
        <v>372.73</v>
      </c>
      <c r="D2146">
        <v>368.34</v>
      </c>
      <c r="E2146">
        <v>371.59</v>
      </c>
      <c r="F2146">
        <v>379.85449999999997</v>
      </c>
      <c r="G2146">
        <v>391.33945853850798</v>
      </c>
      <c r="H2146">
        <v>368.36954146149202</v>
      </c>
      <c r="I2146">
        <v>34.789833833152898</v>
      </c>
      <c r="J2146" t="str">
        <f t="shared" si="33"/>
        <v>hold</v>
      </c>
    </row>
    <row r="2147" spans="1:10" x14ac:dyDescent="0.35">
      <c r="A2147" s="1">
        <v>33416</v>
      </c>
      <c r="B2147">
        <v>371.59</v>
      </c>
      <c r="C2147">
        <v>374.4</v>
      </c>
      <c r="D2147">
        <v>371.59</v>
      </c>
      <c r="E2147">
        <v>374.4</v>
      </c>
      <c r="F2147">
        <v>379.22649999999999</v>
      </c>
      <c r="G2147">
        <v>390.44604173938302</v>
      </c>
      <c r="H2147">
        <v>368.00695826061599</v>
      </c>
      <c r="I2147">
        <v>45.0038382628045</v>
      </c>
      <c r="J2147" t="str">
        <f t="shared" si="33"/>
        <v>hold</v>
      </c>
    </row>
    <row r="2148" spans="1:10" x14ac:dyDescent="0.35">
      <c r="A2148" s="1">
        <v>33417</v>
      </c>
      <c r="B2148">
        <v>374.4</v>
      </c>
      <c r="C2148">
        <v>374.4</v>
      </c>
      <c r="D2148">
        <v>367.98</v>
      </c>
      <c r="E2148">
        <v>371.16</v>
      </c>
      <c r="F2148">
        <v>378.29300000000001</v>
      </c>
      <c r="G2148">
        <v>388.88720715593303</v>
      </c>
      <c r="H2148">
        <v>367.69879284406602</v>
      </c>
      <c r="I2148">
        <v>37.242950365477803</v>
      </c>
      <c r="J2148" t="str">
        <f t="shared" si="33"/>
        <v>hold</v>
      </c>
    </row>
    <row r="2149" spans="1:10" x14ac:dyDescent="0.35">
      <c r="A2149" s="1">
        <v>33420</v>
      </c>
      <c r="B2149">
        <v>371.18</v>
      </c>
      <c r="C2149">
        <v>377.92</v>
      </c>
      <c r="D2149">
        <v>371.18</v>
      </c>
      <c r="E2149">
        <v>377.92</v>
      </c>
      <c r="F2149">
        <v>377.78599999999898</v>
      </c>
      <c r="G2149">
        <v>387.33069464095797</v>
      </c>
      <c r="H2149">
        <v>368.24130535904101</v>
      </c>
      <c r="I2149">
        <v>55.653621098224001</v>
      </c>
      <c r="J2149" t="str">
        <f t="shared" si="33"/>
        <v>hold</v>
      </c>
    </row>
    <row r="2150" spans="1:10" x14ac:dyDescent="0.35">
      <c r="A2150" s="1">
        <v>33421</v>
      </c>
      <c r="B2150">
        <v>377.92</v>
      </c>
      <c r="C2150">
        <v>377.93</v>
      </c>
      <c r="D2150">
        <v>376.62</v>
      </c>
      <c r="E2150">
        <v>377.47</v>
      </c>
      <c r="F2150">
        <v>377.27249999999998</v>
      </c>
      <c r="G2150">
        <v>385.58830328111401</v>
      </c>
      <c r="H2150">
        <v>368.95669671888498</v>
      </c>
      <c r="I2150">
        <v>54.427207741305303</v>
      </c>
      <c r="J2150" t="str">
        <f t="shared" si="33"/>
        <v>hold</v>
      </c>
    </row>
    <row r="2151" spans="1:10" x14ac:dyDescent="0.35">
      <c r="A2151" s="1">
        <v>33422</v>
      </c>
      <c r="B2151">
        <v>377.47</v>
      </c>
      <c r="C2151">
        <v>377.47</v>
      </c>
      <c r="D2151">
        <v>372.08</v>
      </c>
      <c r="E2151">
        <v>373.33</v>
      </c>
      <c r="F2151">
        <v>376.68449999999899</v>
      </c>
      <c r="G2151">
        <v>384.30704129468199</v>
      </c>
      <c r="H2151">
        <v>369.06195870531599</v>
      </c>
      <c r="I2151">
        <v>44.108959114385698</v>
      </c>
      <c r="J2151" t="str">
        <f t="shared" si="33"/>
        <v>hold</v>
      </c>
    </row>
    <row r="2152" spans="1:10" x14ac:dyDescent="0.35">
      <c r="A2152" s="1">
        <v>33424</v>
      </c>
      <c r="B2152">
        <v>373.34</v>
      </c>
      <c r="C2152">
        <v>375.51</v>
      </c>
      <c r="D2152">
        <v>372.17</v>
      </c>
      <c r="E2152">
        <v>374.08</v>
      </c>
      <c r="F2152">
        <v>376.20699999999999</v>
      </c>
      <c r="G2152">
        <v>383.165118620469</v>
      </c>
      <c r="H2152">
        <v>369.24888137953099</v>
      </c>
      <c r="I2152">
        <v>46.239368772337301</v>
      </c>
      <c r="J2152" t="str">
        <f t="shared" si="33"/>
        <v>hold</v>
      </c>
    </row>
    <row r="2153" spans="1:10" x14ac:dyDescent="0.35">
      <c r="A2153" s="1">
        <v>33427</v>
      </c>
      <c r="B2153">
        <v>374.09</v>
      </c>
      <c r="C2153">
        <v>377.94</v>
      </c>
      <c r="D2153">
        <v>370.92</v>
      </c>
      <c r="E2153">
        <v>377.94</v>
      </c>
      <c r="F2153">
        <v>376.13249999999999</v>
      </c>
      <c r="G2153">
        <v>382.97628742477099</v>
      </c>
      <c r="H2153">
        <v>369.28871257522798</v>
      </c>
      <c r="I2153">
        <v>56.162349397994902</v>
      </c>
      <c r="J2153" t="str">
        <f t="shared" si="33"/>
        <v>hold</v>
      </c>
    </row>
    <row r="2154" spans="1:10" x14ac:dyDescent="0.35">
      <c r="A2154" s="1">
        <v>33428</v>
      </c>
      <c r="B2154">
        <v>377.94</v>
      </c>
      <c r="C2154">
        <v>378.58</v>
      </c>
      <c r="D2154">
        <v>375.37</v>
      </c>
      <c r="E2154">
        <v>376.11</v>
      </c>
      <c r="F2154">
        <v>376.0095</v>
      </c>
      <c r="G2154">
        <v>382.75657414168199</v>
      </c>
      <c r="H2154">
        <v>369.26242585831699</v>
      </c>
      <c r="I2154">
        <v>51.011729255563999</v>
      </c>
      <c r="J2154" t="str">
        <f t="shared" si="33"/>
        <v>hold</v>
      </c>
    </row>
    <row r="2155" spans="1:10" x14ac:dyDescent="0.35">
      <c r="A2155" s="1">
        <v>33429</v>
      </c>
      <c r="B2155">
        <v>376.11</v>
      </c>
      <c r="C2155">
        <v>380.35</v>
      </c>
      <c r="D2155">
        <v>375.2</v>
      </c>
      <c r="E2155">
        <v>375.74</v>
      </c>
      <c r="F2155">
        <v>375.74400000000003</v>
      </c>
      <c r="G2155">
        <v>382.06006939727899</v>
      </c>
      <c r="H2155">
        <v>369.42793060271998</v>
      </c>
      <c r="I2155">
        <v>49.9431933901297</v>
      </c>
      <c r="J2155" t="str">
        <f t="shared" si="33"/>
        <v>hold</v>
      </c>
    </row>
    <row r="2156" spans="1:10" x14ac:dyDescent="0.35">
      <c r="A2156" s="1">
        <v>33430</v>
      </c>
      <c r="B2156">
        <v>375.73</v>
      </c>
      <c r="C2156">
        <v>377.68</v>
      </c>
      <c r="D2156">
        <v>375.51</v>
      </c>
      <c r="E2156">
        <v>376.97</v>
      </c>
      <c r="F2156">
        <v>375.76</v>
      </c>
      <c r="G2156">
        <v>382.0873441672</v>
      </c>
      <c r="H2156">
        <v>369.43265583279901</v>
      </c>
      <c r="I2156">
        <v>53.665997381298403</v>
      </c>
      <c r="J2156" t="str">
        <f t="shared" si="33"/>
        <v>hold</v>
      </c>
    </row>
    <row r="2157" spans="1:10" x14ac:dyDescent="0.35">
      <c r="A2157" s="1">
        <v>33431</v>
      </c>
      <c r="B2157">
        <v>376.97</v>
      </c>
      <c r="C2157">
        <v>381.41</v>
      </c>
      <c r="D2157">
        <v>375.79</v>
      </c>
      <c r="E2157">
        <v>380.25</v>
      </c>
      <c r="F2157">
        <v>375.890999999999</v>
      </c>
      <c r="G2157">
        <v>382.48425939678998</v>
      </c>
      <c r="H2157">
        <v>369.29774060320898</v>
      </c>
      <c r="I2157">
        <v>62.294385832191203</v>
      </c>
      <c r="J2157" t="str">
        <f t="shared" si="33"/>
        <v>hold</v>
      </c>
    </row>
    <row r="2158" spans="1:10" x14ac:dyDescent="0.35">
      <c r="A2158" s="1">
        <v>33434</v>
      </c>
      <c r="B2158">
        <v>380.28</v>
      </c>
      <c r="C2158">
        <v>383</v>
      </c>
      <c r="D2158">
        <v>380.24</v>
      </c>
      <c r="E2158">
        <v>382.39</v>
      </c>
      <c r="F2158">
        <v>375.89600000000002</v>
      </c>
      <c r="G2158">
        <v>382.50981138620602</v>
      </c>
      <c r="H2158">
        <v>369.28218861379401</v>
      </c>
      <c r="I2158">
        <v>66.930417729434595</v>
      </c>
      <c r="J2158" t="str">
        <f t="shared" si="33"/>
        <v>hold</v>
      </c>
    </row>
    <row r="2159" spans="1:10" x14ac:dyDescent="0.35">
      <c r="A2159" s="1">
        <v>33435</v>
      </c>
      <c r="B2159">
        <v>382.39</v>
      </c>
      <c r="C2159">
        <v>382.94</v>
      </c>
      <c r="D2159">
        <v>380.8</v>
      </c>
      <c r="E2159">
        <v>381.54</v>
      </c>
      <c r="F2159">
        <v>375.9665</v>
      </c>
      <c r="G2159">
        <v>382.79685723807103</v>
      </c>
      <c r="H2159">
        <v>369.136142761928</v>
      </c>
      <c r="I2159">
        <v>63.360080989131397</v>
      </c>
      <c r="J2159" t="str">
        <f t="shared" si="33"/>
        <v>hold</v>
      </c>
    </row>
    <row r="2160" spans="1:10" x14ac:dyDescent="0.35">
      <c r="A2160" s="1">
        <v>33436</v>
      </c>
      <c r="B2160">
        <v>381.5</v>
      </c>
      <c r="C2160">
        <v>382.86</v>
      </c>
      <c r="D2160">
        <v>381.13</v>
      </c>
      <c r="E2160">
        <v>381.18</v>
      </c>
      <c r="F2160">
        <v>376.096</v>
      </c>
      <c r="G2160">
        <v>383.22736703508798</v>
      </c>
      <c r="H2160">
        <v>368.964632964911</v>
      </c>
      <c r="I2160">
        <v>61.7503382814714</v>
      </c>
      <c r="J2160" t="str">
        <f t="shared" si="33"/>
        <v>hold</v>
      </c>
    </row>
    <row r="2161" spans="1:10" x14ac:dyDescent="0.35">
      <c r="A2161" s="1">
        <v>33437</v>
      </c>
      <c r="B2161">
        <v>381.18</v>
      </c>
      <c r="C2161">
        <v>385.37</v>
      </c>
      <c r="D2161">
        <v>381.18</v>
      </c>
      <c r="E2161">
        <v>385.37</v>
      </c>
      <c r="F2161">
        <v>376.61</v>
      </c>
      <c r="G2161">
        <v>384.83421328822402</v>
      </c>
      <c r="H2161">
        <v>368.38578671177498</v>
      </c>
      <c r="I2161">
        <v>71.4808678584223</v>
      </c>
      <c r="J2161" t="str">
        <f t="shared" si="33"/>
        <v>sell</v>
      </c>
    </row>
    <row r="2162" spans="1:10" x14ac:dyDescent="0.35">
      <c r="A2162" s="1">
        <v>33438</v>
      </c>
      <c r="B2162">
        <v>385.38</v>
      </c>
      <c r="C2162">
        <v>385.83</v>
      </c>
      <c r="D2162">
        <v>383.65</v>
      </c>
      <c r="E2162">
        <v>384.22</v>
      </c>
      <c r="F2162">
        <v>377.05</v>
      </c>
      <c r="G2162">
        <v>385.92222751355598</v>
      </c>
      <c r="H2162">
        <v>368.17777248644302</v>
      </c>
      <c r="I2162">
        <v>66.151447753191505</v>
      </c>
      <c r="J2162" t="str">
        <f t="shared" si="33"/>
        <v>hold</v>
      </c>
    </row>
    <row r="2163" spans="1:10" x14ac:dyDescent="0.35">
      <c r="A2163" s="1">
        <v>33441</v>
      </c>
      <c r="B2163">
        <v>384.21</v>
      </c>
      <c r="C2163">
        <v>384.55</v>
      </c>
      <c r="D2163">
        <v>381.84</v>
      </c>
      <c r="E2163">
        <v>382.88</v>
      </c>
      <c r="F2163">
        <v>377.30650000000003</v>
      </c>
      <c r="G2163">
        <v>386.55267764550803</v>
      </c>
      <c r="H2163">
        <v>368.06032235449101</v>
      </c>
      <c r="I2163">
        <v>60.124511917381803</v>
      </c>
      <c r="J2163" t="str">
        <f t="shared" si="33"/>
        <v>hold</v>
      </c>
    </row>
    <row r="2164" spans="1:10" x14ac:dyDescent="0.35">
      <c r="A2164" s="1">
        <v>33442</v>
      </c>
      <c r="B2164">
        <v>382.88</v>
      </c>
      <c r="C2164">
        <v>384.86</v>
      </c>
      <c r="D2164">
        <v>379.39</v>
      </c>
      <c r="E2164">
        <v>379.42</v>
      </c>
      <c r="F2164">
        <v>377.73050000000001</v>
      </c>
      <c r="G2164">
        <v>386.51355899233403</v>
      </c>
      <c r="H2164">
        <v>368.94744100766502</v>
      </c>
      <c r="I2164">
        <v>47.288457031627701</v>
      </c>
      <c r="J2164" t="str">
        <f t="shared" si="33"/>
        <v>hold</v>
      </c>
    </row>
    <row r="2165" spans="1:10" x14ac:dyDescent="0.35">
      <c r="A2165" s="1">
        <v>33443</v>
      </c>
      <c r="B2165">
        <v>379.42</v>
      </c>
      <c r="C2165">
        <v>380.46</v>
      </c>
      <c r="D2165">
        <v>378.29</v>
      </c>
      <c r="E2165">
        <v>378.64</v>
      </c>
      <c r="F2165">
        <v>378.13</v>
      </c>
      <c r="G2165">
        <v>386.259566570934</v>
      </c>
      <c r="H2165">
        <v>370.00043342906503</v>
      </c>
      <c r="I2165">
        <v>44.800573823418198</v>
      </c>
      <c r="J2165" t="str">
        <f t="shared" si="33"/>
        <v>hold</v>
      </c>
    </row>
    <row r="2166" spans="1:10" x14ac:dyDescent="0.35">
      <c r="A2166" s="1">
        <v>33444</v>
      </c>
      <c r="B2166">
        <v>378.64</v>
      </c>
      <c r="C2166">
        <v>381.13</v>
      </c>
      <c r="D2166">
        <v>378.15</v>
      </c>
      <c r="E2166">
        <v>380.96</v>
      </c>
      <c r="F2166">
        <v>378.59849999999898</v>
      </c>
      <c r="G2166">
        <v>386.204235439694</v>
      </c>
      <c r="H2166">
        <v>370.99276456030498</v>
      </c>
      <c r="I2166">
        <v>53.242925915136098</v>
      </c>
      <c r="J2166" t="str">
        <f t="shared" si="33"/>
        <v>hold</v>
      </c>
    </row>
    <row r="2167" spans="1:10" x14ac:dyDescent="0.35">
      <c r="A2167" s="1">
        <v>33445</v>
      </c>
      <c r="B2167">
        <v>380.96</v>
      </c>
      <c r="C2167">
        <v>381.76</v>
      </c>
      <c r="D2167">
        <v>379.81</v>
      </c>
      <c r="E2167">
        <v>380.93</v>
      </c>
      <c r="F2167">
        <v>378.92500000000001</v>
      </c>
      <c r="G2167">
        <v>386.32984478672302</v>
      </c>
      <c r="H2167">
        <v>371.52015521327598</v>
      </c>
      <c r="I2167">
        <v>53.121703740799902</v>
      </c>
      <c r="J2167" t="str">
        <f t="shared" si="33"/>
        <v>hold</v>
      </c>
    </row>
    <row r="2168" spans="1:10" x14ac:dyDescent="0.35">
      <c r="A2168" s="1">
        <v>33448</v>
      </c>
      <c r="B2168">
        <v>380.93</v>
      </c>
      <c r="C2168">
        <v>383.15</v>
      </c>
      <c r="D2168">
        <v>380.45</v>
      </c>
      <c r="E2168">
        <v>383.15</v>
      </c>
      <c r="F2168">
        <v>379.52449999999999</v>
      </c>
      <c r="G2168">
        <v>386.18653848996502</v>
      </c>
      <c r="H2168">
        <v>372.86246151003502</v>
      </c>
      <c r="I2168">
        <v>60.751645690879499</v>
      </c>
      <c r="J2168" t="str">
        <f t="shared" si="33"/>
        <v>hold</v>
      </c>
    </row>
    <row r="2169" spans="1:10" x14ac:dyDescent="0.35">
      <c r="A2169" s="1">
        <v>33449</v>
      </c>
      <c r="B2169">
        <v>383.15</v>
      </c>
      <c r="C2169">
        <v>386.92</v>
      </c>
      <c r="D2169">
        <v>383.15</v>
      </c>
      <c r="E2169">
        <v>386.69</v>
      </c>
      <c r="F2169">
        <v>379.96300000000002</v>
      </c>
      <c r="G2169">
        <v>387.30060924779599</v>
      </c>
      <c r="H2169">
        <v>372.62539075220297</v>
      </c>
      <c r="I2169">
        <v>69.796552971692705</v>
      </c>
      <c r="J2169" t="str">
        <f t="shared" si="33"/>
        <v>hold</v>
      </c>
    </row>
    <row r="2170" spans="1:10" x14ac:dyDescent="0.35">
      <c r="A2170" s="1">
        <v>33450</v>
      </c>
      <c r="B2170">
        <v>386.69</v>
      </c>
      <c r="C2170">
        <v>387.81</v>
      </c>
      <c r="D2170">
        <v>386.19</v>
      </c>
      <c r="E2170">
        <v>387.81</v>
      </c>
      <c r="F2170">
        <v>380.48</v>
      </c>
      <c r="G2170">
        <v>388.50308511337801</v>
      </c>
      <c r="H2170">
        <v>372.45691488662101</v>
      </c>
      <c r="I2170">
        <v>72.140354938499598</v>
      </c>
      <c r="J2170" t="str">
        <f t="shared" si="33"/>
        <v>sell</v>
      </c>
    </row>
    <row r="2171" spans="1:10" x14ac:dyDescent="0.35">
      <c r="A2171" s="1">
        <v>33451</v>
      </c>
      <c r="B2171">
        <v>387.81</v>
      </c>
      <c r="C2171">
        <v>387.95</v>
      </c>
      <c r="D2171">
        <v>386.48</v>
      </c>
      <c r="E2171">
        <v>387.12</v>
      </c>
      <c r="F2171">
        <v>381.16950000000003</v>
      </c>
      <c r="G2171">
        <v>388.972547919997</v>
      </c>
      <c r="H2171">
        <v>373.36645208000198</v>
      </c>
      <c r="I2171">
        <v>68.368957214652994</v>
      </c>
      <c r="J2171" t="str">
        <f t="shared" si="33"/>
        <v>hold</v>
      </c>
    </row>
    <row r="2172" spans="1:10" x14ac:dyDescent="0.35">
      <c r="A2172" s="1">
        <v>33452</v>
      </c>
      <c r="B2172">
        <v>387.12</v>
      </c>
      <c r="C2172">
        <v>389.56</v>
      </c>
      <c r="D2172">
        <v>386.05</v>
      </c>
      <c r="E2172">
        <v>387.18</v>
      </c>
      <c r="F2172">
        <v>381.8245</v>
      </c>
      <c r="G2172">
        <v>389.31485161845399</v>
      </c>
      <c r="H2172">
        <v>374.33414838154499</v>
      </c>
      <c r="I2172">
        <v>68.534007228390806</v>
      </c>
      <c r="J2172" t="str">
        <f t="shared" si="33"/>
        <v>hold</v>
      </c>
    </row>
    <row r="2173" spans="1:10" x14ac:dyDescent="0.35">
      <c r="A2173" s="1">
        <v>33455</v>
      </c>
      <c r="B2173">
        <v>387.17</v>
      </c>
      <c r="C2173">
        <v>387.17</v>
      </c>
      <c r="D2173">
        <v>384.48</v>
      </c>
      <c r="E2173">
        <v>385.06</v>
      </c>
      <c r="F2173">
        <v>382.18049999999999</v>
      </c>
      <c r="G2173">
        <v>389.56960855670798</v>
      </c>
      <c r="H2173">
        <v>374.79139144329099</v>
      </c>
      <c r="I2173">
        <v>56.512039595773501</v>
      </c>
      <c r="J2173" t="str">
        <f t="shared" si="33"/>
        <v>hold</v>
      </c>
    </row>
    <row r="2174" spans="1:10" x14ac:dyDescent="0.35">
      <c r="A2174" s="1">
        <v>33456</v>
      </c>
      <c r="B2174">
        <v>385.06</v>
      </c>
      <c r="C2174">
        <v>390.8</v>
      </c>
      <c r="D2174">
        <v>384.29</v>
      </c>
      <c r="E2174">
        <v>390.62</v>
      </c>
      <c r="F2174">
        <v>382.90600000000001</v>
      </c>
      <c r="G2174">
        <v>390.62735902952397</v>
      </c>
      <c r="H2174">
        <v>375.18464097047502</v>
      </c>
      <c r="I2174">
        <v>71.591925688569702</v>
      </c>
      <c r="J2174" t="str">
        <f t="shared" si="33"/>
        <v>sell</v>
      </c>
    </row>
    <row r="2175" spans="1:10" x14ac:dyDescent="0.35">
      <c r="A2175" s="1">
        <v>33457</v>
      </c>
      <c r="B2175">
        <v>390.62</v>
      </c>
      <c r="C2175">
        <v>391.59</v>
      </c>
      <c r="D2175">
        <v>389.86</v>
      </c>
      <c r="E2175">
        <v>390.56</v>
      </c>
      <c r="F2175">
        <v>383.64699999999999</v>
      </c>
      <c r="G2175">
        <v>391.317073354461</v>
      </c>
      <c r="H2175">
        <v>375.97692664553801</v>
      </c>
      <c r="I2175">
        <v>71.284141496456002</v>
      </c>
      <c r="J2175" t="str">
        <f t="shared" si="33"/>
        <v>sell</v>
      </c>
    </row>
    <row r="2176" spans="1:10" x14ac:dyDescent="0.35">
      <c r="A2176" s="1">
        <v>33458</v>
      </c>
      <c r="B2176">
        <v>390.56</v>
      </c>
      <c r="C2176">
        <v>391.8</v>
      </c>
      <c r="D2176">
        <v>388.15</v>
      </c>
      <c r="E2176">
        <v>389.32</v>
      </c>
      <c r="F2176">
        <v>384.2645</v>
      </c>
      <c r="G2176">
        <v>391.65463702598299</v>
      </c>
      <c r="H2176">
        <v>376.87436297401598</v>
      </c>
      <c r="I2176">
        <v>64.6557553963776</v>
      </c>
      <c r="J2176" t="str">
        <f t="shared" si="33"/>
        <v>hold</v>
      </c>
    </row>
    <row r="2177" spans="1:10" x14ac:dyDescent="0.35">
      <c r="A2177" s="1">
        <v>33459</v>
      </c>
      <c r="B2177">
        <v>389.32</v>
      </c>
      <c r="C2177">
        <v>389.89</v>
      </c>
      <c r="D2177">
        <v>387.04</v>
      </c>
      <c r="E2177">
        <v>387.12</v>
      </c>
      <c r="F2177">
        <v>384.608</v>
      </c>
      <c r="G2177">
        <v>391.84961831285801</v>
      </c>
      <c r="H2177">
        <v>377.36638168714097</v>
      </c>
      <c r="I2177">
        <v>54.316374179965997</v>
      </c>
      <c r="J2177" t="str">
        <f t="shared" si="33"/>
        <v>hold</v>
      </c>
    </row>
    <row r="2178" spans="1:10" x14ac:dyDescent="0.35">
      <c r="A2178" s="1">
        <v>33462</v>
      </c>
      <c r="B2178">
        <v>387.11</v>
      </c>
      <c r="C2178">
        <v>388.17</v>
      </c>
      <c r="D2178">
        <v>385.9</v>
      </c>
      <c r="E2178">
        <v>388.02</v>
      </c>
      <c r="F2178">
        <v>384.8895</v>
      </c>
      <c r="G2178">
        <v>392.20541336886299</v>
      </c>
      <c r="H2178">
        <v>377.57358663113598</v>
      </c>
      <c r="I2178">
        <v>57.522729826189199</v>
      </c>
      <c r="J2178" t="str">
        <f t="shared" si="33"/>
        <v>hold</v>
      </c>
    </row>
    <row r="2179" spans="1:10" x14ac:dyDescent="0.35">
      <c r="A2179" s="1">
        <v>33463</v>
      </c>
      <c r="B2179">
        <v>388.02</v>
      </c>
      <c r="C2179">
        <v>392.12</v>
      </c>
      <c r="D2179">
        <v>388.02</v>
      </c>
      <c r="E2179">
        <v>389.62</v>
      </c>
      <c r="F2179">
        <v>385.29349999999999</v>
      </c>
      <c r="G2179">
        <v>392.72212819380297</v>
      </c>
      <c r="H2179">
        <v>377.86487180619702</v>
      </c>
      <c r="I2179">
        <v>62.868593792452103</v>
      </c>
      <c r="J2179" t="str">
        <f t="shared" si="33"/>
        <v>hold</v>
      </c>
    </row>
    <row r="2180" spans="1:10" x14ac:dyDescent="0.35">
      <c r="A2180" s="1">
        <v>33464</v>
      </c>
      <c r="B2180">
        <v>389.62</v>
      </c>
      <c r="C2180">
        <v>391.85</v>
      </c>
      <c r="D2180">
        <v>389.13</v>
      </c>
      <c r="E2180">
        <v>389.9</v>
      </c>
      <c r="F2180">
        <v>385.72949999999997</v>
      </c>
      <c r="G2180">
        <v>393.16516788135101</v>
      </c>
      <c r="H2180">
        <v>378.29383211864803</v>
      </c>
      <c r="I2180">
        <v>63.7888103698156</v>
      </c>
      <c r="J2180" t="str">
        <f t="shared" ref="J2180:J2243" si="34">IF(I2180&gt;70,"sell",IF(I2180&lt;30,"buy","hold"))</f>
        <v>hold</v>
      </c>
    </row>
    <row r="2181" spans="1:10" x14ac:dyDescent="0.35">
      <c r="A2181" s="1">
        <v>33465</v>
      </c>
      <c r="B2181">
        <v>389.91</v>
      </c>
      <c r="C2181">
        <v>391.92</v>
      </c>
      <c r="D2181">
        <v>389.29</v>
      </c>
      <c r="E2181">
        <v>389.33</v>
      </c>
      <c r="F2181">
        <v>385.92750000000001</v>
      </c>
      <c r="G2181">
        <v>393.531844672251</v>
      </c>
      <c r="H2181">
        <v>378.323155327748</v>
      </c>
      <c r="I2181">
        <v>60.279795891765602</v>
      </c>
      <c r="J2181" t="str">
        <f t="shared" si="34"/>
        <v>hold</v>
      </c>
    </row>
    <row r="2182" spans="1:10" x14ac:dyDescent="0.35">
      <c r="A2182" s="1">
        <v>33466</v>
      </c>
      <c r="B2182">
        <v>389.33</v>
      </c>
      <c r="C2182">
        <v>390.41</v>
      </c>
      <c r="D2182">
        <v>383.16</v>
      </c>
      <c r="E2182">
        <v>385.58</v>
      </c>
      <c r="F2182">
        <v>385.99549999999999</v>
      </c>
      <c r="G2182">
        <v>393.559771906359</v>
      </c>
      <c r="H2182">
        <v>378.43122809364002</v>
      </c>
      <c r="I2182">
        <v>42.5228768471666</v>
      </c>
      <c r="J2182" t="str">
        <f t="shared" si="34"/>
        <v>hold</v>
      </c>
    </row>
    <row r="2183" spans="1:10" x14ac:dyDescent="0.35">
      <c r="A2183" s="1">
        <v>33469</v>
      </c>
      <c r="B2183">
        <v>385.58</v>
      </c>
      <c r="C2183">
        <v>385.58</v>
      </c>
      <c r="D2183">
        <v>374.09</v>
      </c>
      <c r="E2183">
        <v>376.47</v>
      </c>
      <c r="F2183">
        <v>385.67500000000001</v>
      </c>
      <c r="G2183">
        <v>394.26827644147698</v>
      </c>
      <c r="H2183">
        <v>377.08172355852201</v>
      </c>
      <c r="I2183">
        <v>23.291064914423099</v>
      </c>
      <c r="J2183" t="str">
        <f t="shared" si="34"/>
        <v>buy</v>
      </c>
    </row>
    <row r="2184" spans="1:10" x14ac:dyDescent="0.35">
      <c r="A2184" s="1">
        <v>33470</v>
      </c>
      <c r="B2184">
        <v>376.47</v>
      </c>
      <c r="C2184">
        <v>380.35</v>
      </c>
      <c r="D2184">
        <v>376.47</v>
      </c>
      <c r="E2184">
        <v>379.43</v>
      </c>
      <c r="F2184">
        <v>385.6755</v>
      </c>
      <c r="G2184">
        <v>394.267245058924</v>
      </c>
      <c r="H2184">
        <v>377.08375494107497</v>
      </c>
      <c r="I2184">
        <v>34.412041333698198</v>
      </c>
      <c r="J2184" t="str">
        <f t="shared" si="34"/>
        <v>hold</v>
      </c>
    </row>
    <row r="2185" spans="1:10" x14ac:dyDescent="0.35">
      <c r="A2185" s="1">
        <v>33471</v>
      </c>
      <c r="B2185">
        <v>379.55</v>
      </c>
      <c r="C2185">
        <v>390.59</v>
      </c>
      <c r="D2185">
        <v>379.55</v>
      </c>
      <c r="E2185">
        <v>390.59</v>
      </c>
      <c r="F2185">
        <v>386.272999999999</v>
      </c>
      <c r="G2185">
        <v>394.45706436150999</v>
      </c>
      <c r="H2185">
        <v>378.08893563848898</v>
      </c>
      <c r="I2185">
        <v>59.779065166799001</v>
      </c>
      <c r="J2185" t="str">
        <f t="shared" si="34"/>
        <v>hold</v>
      </c>
    </row>
    <row r="2186" spans="1:10" x14ac:dyDescent="0.35">
      <c r="A2186" s="1">
        <v>33472</v>
      </c>
      <c r="B2186">
        <v>390.59</v>
      </c>
      <c r="C2186">
        <v>391.98</v>
      </c>
      <c r="D2186">
        <v>390.21</v>
      </c>
      <c r="E2186">
        <v>391.33</v>
      </c>
      <c r="F2186">
        <v>386.79149999999998</v>
      </c>
      <c r="G2186">
        <v>394.871602331274</v>
      </c>
      <c r="H2186">
        <v>378.711397668725</v>
      </c>
      <c r="I2186">
        <v>60.935039584643903</v>
      </c>
      <c r="J2186" t="str">
        <f t="shared" si="34"/>
        <v>hold</v>
      </c>
    </row>
    <row r="2187" spans="1:10" x14ac:dyDescent="0.35">
      <c r="A2187" s="1">
        <v>33473</v>
      </c>
      <c r="B2187">
        <v>391.33</v>
      </c>
      <c r="C2187">
        <v>395.34</v>
      </c>
      <c r="D2187">
        <v>390.69</v>
      </c>
      <c r="E2187">
        <v>394.17</v>
      </c>
      <c r="F2187">
        <v>387.453499999999</v>
      </c>
      <c r="G2187">
        <v>395.67975392775202</v>
      </c>
      <c r="H2187">
        <v>379.227246072247</v>
      </c>
      <c r="I2187">
        <v>65.345556741167002</v>
      </c>
      <c r="J2187" t="str">
        <f t="shared" si="34"/>
        <v>hold</v>
      </c>
    </row>
    <row r="2188" spans="1:10" x14ac:dyDescent="0.35">
      <c r="A2188" s="1">
        <v>33476</v>
      </c>
      <c r="B2188">
        <v>394.17</v>
      </c>
      <c r="C2188">
        <v>394.39</v>
      </c>
      <c r="D2188">
        <v>392.75</v>
      </c>
      <c r="E2188">
        <v>393.85</v>
      </c>
      <c r="F2188">
        <v>387.98849999999999</v>
      </c>
      <c r="G2188">
        <v>396.425374639572</v>
      </c>
      <c r="H2188">
        <v>379.55162536042701</v>
      </c>
      <c r="I2188">
        <v>64.400257571164204</v>
      </c>
      <c r="J2188" t="str">
        <f t="shared" si="34"/>
        <v>hold</v>
      </c>
    </row>
    <row r="2189" spans="1:10" x14ac:dyDescent="0.35">
      <c r="A2189" s="1">
        <v>33477</v>
      </c>
      <c r="B2189">
        <v>393.85</v>
      </c>
      <c r="C2189">
        <v>393.87</v>
      </c>
      <c r="D2189">
        <v>391.77</v>
      </c>
      <c r="E2189">
        <v>393.06</v>
      </c>
      <c r="F2189">
        <v>388.30700000000002</v>
      </c>
      <c r="G2189">
        <v>397.01409595672698</v>
      </c>
      <c r="H2189">
        <v>379.599904043273</v>
      </c>
      <c r="I2189">
        <v>61.851500330422397</v>
      </c>
      <c r="J2189" t="str">
        <f t="shared" si="34"/>
        <v>hold</v>
      </c>
    </row>
    <row r="2190" spans="1:10" x14ac:dyDescent="0.35">
      <c r="A2190" s="1">
        <v>33478</v>
      </c>
      <c r="B2190">
        <v>393.06</v>
      </c>
      <c r="C2190">
        <v>396.64</v>
      </c>
      <c r="D2190">
        <v>393.05</v>
      </c>
      <c r="E2190">
        <v>396.64</v>
      </c>
      <c r="F2190">
        <v>388.74849999999998</v>
      </c>
      <c r="G2190">
        <v>398.21208844812202</v>
      </c>
      <c r="H2190">
        <v>379.28491155187697</v>
      </c>
      <c r="I2190">
        <v>68.392384319309102</v>
      </c>
      <c r="J2190" t="str">
        <f t="shared" si="34"/>
        <v>hold</v>
      </c>
    </row>
    <row r="2191" spans="1:10" x14ac:dyDescent="0.35">
      <c r="A2191" s="1">
        <v>33479</v>
      </c>
      <c r="B2191">
        <v>396.65</v>
      </c>
      <c r="C2191">
        <v>396.82</v>
      </c>
      <c r="D2191">
        <v>395.14</v>
      </c>
      <c r="E2191">
        <v>396.47</v>
      </c>
      <c r="F2191">
        <v>389.21600000000001</v>
      </c>
      <c r="G2191">
        <v>399.24759304133698</v>
      </c>
      <c r="H2191">
        <v>379.18440695866201</v>
      </c>
      <c r="I2191">
        <v>67.755853253399707</v>
      </c>
      <c r="J2191" t="str">
        <f t="shared" si="34"/>
        <v>hold</v>
      </c>
    </row>
    <row r="2192" spans="1:10" x14ac:dyDescent="0.35">
      <c r="A2192" s="1">
        <v>33480</v>
      </c>
      <c r="B2192">
        <v>396.47</v>
      </c>
      <c r="C2192">
        <v>396.47</v>
      </c>
      <c r="D2192">
        <v>393.6</v>
      </c>
      <c r="E2192">
        <v>395.43</v>
      </c>
      <c r="F2192">
        <v>389.62849999999997</v>
      </c>
      <c r="G2192">
        <v>399.98093632650699</v>
      </c>
      <c r="H2192">
        <v>379.27606367349199</v>
      </c>
      <c r="I2192">
        <v>63.578921846397897</v>
      </c>
      <c r="J2192" t="str">
        <f t="shared" si="34"/>
        <v>hold</v>
      </c>
    </row>
    <row r="2193" spans="1:10" x14ac:dyDescent="0.35">
      <c r="A2193" s="1">
        <v>33484</v>
      </c>
      <c r="B2193">
        <v>395.43</v>
      </c>
      <c r="C2193">
        <v>397.62</v>
      </c>
      <c r="D2193">
        <v>392.1</v>
      </c>
      <c r="E2193">
        <v>392.15</v>
      </c>
      <c r="F2193">
        <v>389.983</v>
      </c>
      <c r="G2193">
        <v>400.16083784295699</v>
      </c>
      <c r="H2193">
        <v>379.80516215704199</v>
      </c>
      <c r="I2193">
        <v>51.929309287729502</v>
      </c>
      <c r="J2193" t="str">
        <f t="shared" si="34"/>
        <v>hold</v>
      </c>
    </row>
    <row r="2194" spans="1:10" x14ac:dyDescent="0.35">
      <c r="A2194" s="1">
        <v>33485</v>
      </c>
      <c r="B2194">
        <v>392.15</v>
      </c>
      <c r="C2194">
        <v>392.62</v>
      </c>
      <c r="D2194">
        <v>388.68</v>
      </c>
      <c r="E2194">
        <v>389.97</v>
      </c>
      <c r="F2194">
        <v>389.95049999999998</v>
      </c>
      <c r="G2194">
        <v>400.12392352973802</v>
      </c>
      <c r="H2194">
        <v>379.77707647026102</v>
      </c>
      <c r="I2194">
        <v>45.531376678033602</v>
      </c>
      <c r="J2194" t="str">
        <f t="shared" si="34"/>
        <v>hold</v>
      </c>
    </row>
    <row r="2195" spans="1:10" x14ac:dyDescent="0.35">
      <c r="A2195" s="1">
        <v>33486</v>
      </c>
      <c r="B2195">
        <v>389.97</v>
      </c>
      <c r="C2195">
        <v>390.97</v>
      </c>
      <c r="D2195">
        <v>388.49</v>
      </c>
      <c r="E2195">
        <v>389.14</v>
      </c>
      <c r="F2195">
        <v>389.87949999999898</v>
      </c>
      <c r="G2195">
        <v>400.05483338389098</v>
      </c>
      <c r="H2195">
        <v>379.70416661610801</v>
      </c>
      <c r="I2195">
        <v>43.193533608299397</v>
      </c>
      <c r="J2195" t="str">
        <f t="shared" si="34"/>
        <v>hold</v>
      </c>
    </row>
    <row r="2196" spans="1:10" x14ac:dyDescent="0.35">
      <c r="A2196" s="1">
        <v>33487</v>
      </c>
      <c r="B2196">
        <v>389.14</v>
      </c>
      <c r="C2196">
        <v>390.71</v>
      </c>
      <c r="D2196">
        <v>387.36</v>
      </c>
      <c r="E2196">
        <v>389.1</v>
      </c>
      <c r="F2196">
        <v>389.86849999999998</v>
      </c>
      <c r="G2196">
        <v>400.04685531123499</v>
      </c>
      <c r="H2196">
        <v>379.69014468876401</v>
      </c>
      <c r="I2196">
        <v>43.070559158194499</v>
      </c>
      <c r="J2196" t="str">
        <f t="shared" si="34"/>
        <v>hold</v>
      </c>
    </row>
    <row r="2197" spans="1:10" x14ac:dyDescent="0.35">
      <c r="A2197" s="1">
        <v>33490</v>
      </c>
      <c r="B2197">
        <v>389.11</v>
      </c>
      <c r="C2197">
        <v>389.34</v>
      </c>
      <c r="D2197">
        <v>387.88</v>
      </c>
      <c r="E2197">
        <v>388.57</v>
      </c>
      <c r="F2197">
        <v>389.94099999999997</v>
      </c>
      <c r="G2197">
        <v>400.057391909312</v>
      </c>
      <c r="H2197">
        <v>379.82460809068698</v>
      </c>
      <c r="I2197">
        <v>41.274019911891997</v>
      </c>
      <c r="J2197" t="str">
        <f t="shared" si="34"/>
        <v>hold</v>
      </c>
    </row>
    <row r="2198" spans="1:10" x14ac:dyDescent="0.35">
      <c r="A2198" s="1">
        <v>33491</v>
      </c>
      <c r="B2198">
        <v>388.57</v>
      </c>
      <c r="C2198">
        <v>388.63</v>
      </c>
      <c r="D2198">
        <v>383.78</v>
      </c>
      <c r="E2198">
        <v>384.56</v>
      </c>
      <c r="F2198">
        <v>389.76799999999997</v>
      </c>
      <c r="G2198">
        <v>400.13787458684999</v>
      </c>
      <c r="H2198">
        <v>379.39812541314899</v>
      </c>
      <c r="I2198">
        <v>30.25636139313</v>
      </c>
      <c r="J2198" t="str">
        <f t="shared" si="34"/>
        <v>hold</v>
      </c>
    </row>
    <row r="2199" spans="1:10" x14ac:dyDescent="0.35">
      <c r="A2199" s="1">
        <v>33492</v>
      </c>
      <c r="B2199">
        <v>384.56</v>
      </c>
      <c r="C2199">
        <v>385.6</v>
      </c>
      <c r="D2199">
        <v>383.59</v>
      </c>
      <c r="E2199">
        <v>385.09</v>
      </c>
      <c r="F2199">
        <v>389.54149999999998</v>
      </c>
      <c r="G2199">
        <v>400.12076129147601</v>
      </c>
      <c r="H2199">
        <v>378.96223870852299</v>
      </c>
      <c r="I2199">
        <v>32.984504664768501</v>
      </c>
      <c r="J2199" t="str">
        <f t="shared" si="34"/>
        <v>hold</v>
      </c>
    </row>
    <row r="2200" spans="1:10" x14ac:dyDescent="0.35">
      <c r="A2200" s="1">
        <v>33493</v>
      </c>
      <c r="B2200">
        <v>385.09</v>
      </c>
      <c r="C2200">
        <v>387.34</v>
      </c>
      <c r="D2200">
        <v>385.09</v>
      </c>
      <c r="E2200">
        <v>387.34</v>
      </c>
      <c r="F2200">
        <v>389.4135</v>
      </c>
      <c r="G2200">
        <v>400.03635574646302</v>
      </c>
      <c r="H2200">
        <v>378.79064425353602</v>
      </c>
      <c r="I2200">
        <v>43.760524659297602</v>
      </c>
      <c r="J2200" t="str">
        <f t="shared" si="34"/>
        <v>hold</v>
      </c>
    </row>
    <row r="2201" spans="1:10" x14ac:dyDescent="0.35">
      <c r="A2201" s="1">
        <v>33494</v>
      </c>
      <c r="B2201">
        <v>387.16</v>
      </c>
      <c r="C2201">
        <v>387.95</v>
      </c>
      <c r="D2201">
        <v>382.85</v>
      </c>
      <c r="E2201">
        <v>383.59</v>
      </c>
      <c r="F2201">
        <v>389.126499999999</v>
      </c>
      <c r="G2201">
        <v>400.06434213297803</v>
      </c>
      <c r="H2201">
        <v>378.18865786702099</v>
      </c>
      <c r="I2201">
        <v>33.424660049474902</v>
      </c>
      <c r="J2201" t="str">
        <f t="shared" si="34"/>
        <v>hold</v>
      </c>
    </row>
    <row r="2202" spans="1:10" x14ac:dyDescent="0.35">
      <c r="A2202" s="1">
        <v>33497</v>
      </c>
      <c r="B2202">
        <v>383.59</v>
      </c>
      <c r="C2202">
        <v>385.79</v>
      </c>
      <c r="D2202">
        <v>382.77</v>
      </c>
      <c r="E2202">
        <v>385.78</v>
      </c>
      <c r="F2202">
        <v>389.13650000000001</v>
      </c>
      <c r="G2202">
        <v>400.06104749151501</v>
      </c>
      <c r="H2202">
        <v>378.21195250848399</v>
      </c>
      <c r="I2202">
        <v>42.565713995398497</v>
      </c>
      <c r="J2202" t="str">
        <f t="shared" si="34"/>
        <v>hold</v>
      </c>
    </row>
    <row r="2203" spans="1:10" x14ac:dyDescent="0.35">
      <c r="A2203" s="1">
        <v>33498</v>
      </c>
      <c r="B2203">
        <v>385.78</v>
      </c>
      <c r="C2203">
        <v>387.13</v>
      </c>
      <c r="D2203">
        <v>384.97</v>
      </c>
      <c r="E2203">
        <v>385.5</v>
      </c>
      <c r="F2203">
        <v>389.58800000000002</v>
      </c>
      <c r="G2203">
        <v>398.94185223202697</v>
      </c>
      <c r="H2203">
        <v>380.23414776797301</v>
      </c>
      <c r="I2203">
        <v>41.720638232793902</v>
      </c>
      <c r="J2203" t="str">
        <f t="shared" si="34"/>
        <v>hold</v>
      </c>
    </row>
    <row r="2204" spans="1:10" x14ac:dyDescent="0.35">
      <c r="A2204" s="1">
        <v>33499</v>
      </c>
      <c r="B2204">
        <v>385.49</v>
      </c>
      <c r="C2204">
        <v>386.94</v>
      </c>
      <c r="D2204">
        <v>384.28</v>
      </c>
      <c r="E2204">
        <v>386.94</v>
      </c>
      <c r="F2204">
        <v>389.96349999999899</v>
      </c>
      <c r="G2204">
        <v>398.12768436314502</v>
      </c>
      <c r="H2204">
        <v>381.79931563685398</v>
      </c>
      <c r="I2204">
        <v>47.862984023147803</v>
      </c>
      <c r="J2204" t="str">
        <f t="shared" si="34"/>
        <v>hold</v>
      </c>
    </row>
    <row r="2205" spans="1:10" x14ac:dyDescent="0.35">
      <c r="A2205" s="1">
        <v>33500</v>
      </c>
      <c r="B2205">
        <v>386.94</v>
      </c>
      <c r="C2205">
        <v>389.42</v>
      </c>
      <c r="D2205">
        <v>386.27</v>
      </c>
      <c r="E2205">
        <v>387.56</v>
      </c>
      <c r="F2205">
        <v>389.81200000000001</v>
      </c>
      <c r="G2205">
        <v>398.03944214261998</v>
      </c>
      <c r="H2205">
        <v>381.58455785737902</v>
      </c>
      <c r="I2205">
        <v>50.4570353798401</v>
      </c>
      <c r="J2205" t="str">
        <f t="shared" si="34"/>
        <v>hold</v>
      </c>
    </row>
    <row r="2206" spans="1:10" x14ac:dyDescent="0.35">
      <c r="A2206" s="1">
        <v>33501</v>
      </c>
      <c r="B2206">
        <v>387.56</v>
      </c>
      <c r="C2206">
        <v>388.82</v>
      </c>
      <c r="D2206">
        <v>386.49</v>
      </c>
      <c r="E2206">
        <v>387.92</v>
      </c>
      <c r="F2206">
        <v>389.64150000000001</v>
      </c>
      <c r="G2206">
        <v>397.87781566837498</v>
      </c>
      <c r="H2206">
        <v>381.40518433162401</v>
      </c>
      <c r="I2206">
        <v>52.0552395873124</v>
      </c>
      <c r="J2206" t="str">
        <f t="shared" si="34"/>
        <v>hold</v>
      </c>
    </row>
    <row r="2207" spans="1:10" x14ac:dyDescent="0.35">
      <c r="A2207" s="1">
        <v>33504</v>
      </c>
      <c r="B2207">
        <v>387.9</v>
      </c>
      <c r="C2207">
        <v>388.55</v>
      </c>
      <c r="D2207">
        <v>385.76</v>
      </c>
      <c r="E2207">
        <v>385.92</v>
      </c>
      <c r="F2207">
        <v>389.22899999999998</v>
      </c>
      <c r="G2207">
        <v>397.33571430616303</v>
      </c>
      <c r="H2207">
        <v>381.12228569383598</v>
      </c>
      <c r="I2207">
        <v>43.135358032742801</v>
      </c>
      <c r="J2207" t="str">
        <f t="shared" si="34"/>
        <v>hold</v>
      </c>
    </row>
    <row r="2208" spans="1:10" x14ac:dyDescent="0.35">
      <c r="A2208" s="1">
        <v>33505</v>
      </c>
      <c r="B2208">
        <v>385.92</v>
      </c>
      <c r="C2208">
        <v>388.13</v>
      </c>
      <c r="D2208">
        <v>384.46</v>
      </c>
      <c r="E2208">
        <v>387.71</v>
      </c>
      <c r="F2208">
        <v>388.921999999999</v>
      </c>
      <c r="G2208">
        <v>396.75221301045599</v>
      </c>
      <c r="H2208">
        <v>381.09178698954298</v>
      </c>
      <c r="I2208">
        <v>51.684993904317103</v>
      </c>
      <c r="J2208" t="str">
        <f t="shared" si="34"/>
        <v>hold</v>
      </c>
    </row>
    <row r="2209" spans="1:10" x14ac:dyDescent="0.35">
      <c r="A2209" s="1">
        <v>33506</v>
      </c>
      <c r="B2209">
        <v>387.72</v>
      </c>
      <c r="C2209">
        <v>388.25</v>
      </c>
      <c r="D2209">
        <v>385.99</v>
      </c>
      <c r="E2209">
        <v>386.88</v>
      </c>
      <c r="F2209">
        <v>388.61299999999898</v>
      </c>
      <c r="G2209">
        <v>396.24079156834898</v>
      </c>
      <c r="H2209">
        <v>380.98520843164999</v>
      </c>
      <c r="I2209">
        <v>47.836935721240799</v>
      </c>
      <c r="J2209" t="str">
        <f t="shared" si="34"/>
        <v>hold</v>
      </c>
    </row>
    <row r="2210" spans="1:10" x14ac:dyDescent="0.35">
      <c r="A2210" s="1">
        <v>33507</v>
      </c>
      <c r="B2210">
        <v>386.87</v>
      </c>
      <c r="C2210">
        <v>388.39</v>
      </c>
      <c r="D2210">
        <v>385.3</v>
      </c>
      <c r="E2210">
        <v>386.49</v>
      </c>
      <c r="F2210">
        <v>388.10550000000001</v>
      </c>
      <c r="G2210">
        <v>394.77504579055301</v>
      </c>
      <c r="H2210">
        <v>381.43595420944598</v>
      </c>
      <c r="I2210">
        <v>45.980888829739897</v>
      </c>
      <c r="J2210" t="str">
        <f t="shared" si="34"/>
        <v>hold</v>
      </c>
    </row>
    <row r="2211" spans="1:10" x14ac:dyDescent="0.35">
      <c r="A2211" s="1">
        <v>33508</v>
      </c>
      <c r="B2211">
        <v>386.49</v>
      </c>
      <c r="C2211">
        <v>389.09</v>
      </c>
      <c r="D2211">
        <v>384.87</v>
      </c>
      <c r="E2211">
        <v>385.9</v>
      </c>
      <c r="F2211">
        <v>387.577</v>
      </c>
      <c r="G2211">
        <v>393.01771628408102</v>
      </c>
      <c r="H2211">
        <v>382.13628371591801</v>
      </c>
      <c r="I2211">
        <v>43.064280582311497</v>
      </c>
      <c r="J2211" t="str">
        <f t="shared" si="34"/>
        <v>hold</v>
      </c>
    </row>
    <row r="2212" spans="1:10" x14ac:dyDescent="0.35">
      <c r="A2212" s="1">
        <v>33511</v>
      </c>
      <c r="B2212">
        <v>385.91</v>
      </c>
      <c r="C2212">
        <v>388.29</v>
      </c>
      <c r="D2212">
        <v>384.32</v>
      </c>
      <c r="E2212">
        <v>387.86</v>
      </c>
      <c r="F2212">
        <v>387.198499999999</v>
      </c>
      <c r="G2212">
        <v>391.20249418997298</v>
      </c>
      <c r="H2212">
        <v>383.19450581002599</v>
      </c>
      <c r="I2212">
        <v>54.199997983513597</v>
      </c>
      <c r="J2212" t="str">
        <f t="shared" si="34"/>
        <v>hold</v>
      </c>
    </row>
    <row r="2213" spans="1:10" x14ac:dyDescent="0.35">
      <c r="A2213" s="1">
        <v>33512</v>
      </c>
      <c r="B2213">
        <v>387.86</v>
      </c>
      <c r="C2213">
        <v>389.56</v>
      </c>
      <c r="D2213">
        <v>387.86</v>
      </c>
      <c r="E2213">
        <v>389.2</v>
      </c>
      <c r="F2213">
        <v>387.05099999999999</v>
      </c>
      <c r="G2213">
        <v>390.46013262616901</v>
      </c>
      <c r="H2213">
        <v>383.64186737383</v>
      </c>
      <c r="I2213">
        <v>60.321833024107903</v>
      </c>
      <c r="J2213" t="str">
        <f t="shared" si="34"/>
        <v>hold</v>
      </c>
    </row>
    <row r="2214" spans="1:10" x14ac:dyDescent="0.35">
      <c r="A2214" s="1">
        <v>33513</v>
      </c>
      <c r="B2214">
        <v>389.2</v>
      </c>
      <c r="C2214">
        <v>390.03</v>
      </c>
      <c r="D2214">
        <v>387.62</v>
      </c>
      <c r="E2214">
        <v>388.26</v>
      </c>
      <c r="F2214">
        <v>386.965499999999</v>
      </c>
      <c r="G2214">
        <v>390.14438742531303</v>
      </c>
      <c r="H2214">
        <v>383.78661257468599</v>
      </c>
      <c r="I2214">
        <v>54.432753834825199</v>
      </c>
      <c r="J2214" t="str">
        <f t="shared" si="34"/>
        <v>hold</v>
      </c>
    </row>
    <row r="2215" spans="1:10" x14ac:dyDescent="0.35">
      <c r="A2215" s="1">
        <v>33514</v>
      </c>
      <c r="B2215">
        <v>388.23</v>
      </c>
      <c r="C2215">
        <v>388.23</v>
      </c>
      <c r="D2215">
        <v>384.47</v>
      </c>
      <c r="E2215">
        <v>384.47</v>
      </c>
      <c r="F2215">
        <v>386.73200000000003</v>
      </c>
      <c r="G2215">
        <v>389.92438963452202</v>
      </c>
      <c r="H2215">
        <v>383.53961036547702</v>
      </c>
      <c r="I2215">
        <v>37.431812090256301</v>
      </c>
      <c r="J2215" t="str">
        <f t="shared" si="34"/>
        <v>hold</v>
      </c>
    </row>
    <row r="2216" spans="1:10" x14ac:dyDescent="0.35">
      <c r="A2216" s="1">
        <v>33515</v>
      </c>
      <c r="B2216">
        <v>384.47</v>
      </c>
      <c r="C2216">
        <v>385.19</v>
      </c>
      <c r="D2216">
        <v>381.24</v>
      </c>
      <c r="E2216">
        <v>381.25</v>
      </c>
      <c r="F2216">
        <v>386.33949999999999</v>
      </c>
      <c r="G2216">
        <v>390.172121611992</v>
      </c>
      <c r="H2216">
        <v>382.50687838800701</v>
      </c>
      <c r="I2216">
        <v>28.6574618769666</v>
      </c>
      <c r="J2216" t="str">
        <f t="shared" si="34"/>
        <v>buy</v>
      </c>
    </row>
    <row r="2217" spans="1:10" x14ac:dyDescent="0.35">
      <c r="A2217" s="1">
        <v>33518</v>
      </c>
      <c r="B2217">
        <v>381.22</v>
      </c>
      <c r="C2217">
        <v>381.27</v>
      </c>
      <c r="D2217">
        <v>379.07</v>
      </c>
      <c r="E2217">
        <v>379.5</v>
      </c>
      <c r="F2217">
        <v>385.88600000000002</v>
      </c>
      <c r="G2217">
        <v>390.64244891862</v>
      </c>
      <c r="H2217">
        <v>381.12955108137902</v>
      </c>
      <c r="I2217">
        <v>24.984806438966601</v>
      </c>
      <c r="J2217" t="str">
        <f t="shared" si="34"/>
        <v>buy</v>
      </c>
    </row>
    <row r="2218" spans="1:10" x14ac:dyDescent="0.35">
      <c r="A2218" s="1">
        <v>33519</v>
      </c>
      <c r="B2218">
        <v>379.5</v>
      </c>
      <c r="C2218">
        <v>381.23</v>
      </c>
      <c r="D2218">
        <v>379.18</v>
      </c>
      <c r="E2218">
        <v>380.67</v>
      </c>
      <c r="F2218">
        <v>385.69150000000002</v>
      </c>
      <c r="G2218">
        <v>390.96616347139798</v>
      </c>
      <c r="H2218">
        <v>380.41683652860098</v>
      </c>
      <c r="I2218">
        <v>31.7338692531576</v>
      </c>
      <c r="J2218" t="str">
        <f t="shared" si="34"/>
        <v>hold</v>
      </c>
    </row>
    <row r="2219" spans="1:10" x14ac:dyDescent="0.35">
      <c r="A2219" s="1">
        <v>33520</v>
      </c>
      <c r="B2219">
        <v>380.57</v>
      </c>
      <c r="C2219">
        <v>380.57</v>
      </c>
      <c r="D2219">
        <v>376.35</v>
      </c>
      <c r="E2219">
        <v>376.8</v>
      </c>
      <c r="F2219">
        <v>385.27699999999999</v>
      </c>
      <c r="G2219">
        <v>391.885059194306</v>
      </c>
      <c r="H2219">
        <v>378.66894080569398</v>
      </c>
      <c r="I2219">
        <v>23.6225148561442</v>
      </c>
      <c r="J2219" t="str">
        <f t="shared" si="34"/>
        <v>buy</v>
      </c>
    </row>
    <row r="2220" spans="1:10" x14ac:dyDescent="0.35">
      <c r="A2220" s="1">
        <v>33521</v>
      </c>
      <c r="B2220">
        <v>376.8</v>
      </c>
      <c r="C2220">
        <v>380.55</v>
      </c>
      <c r="D2220">
        <v>376.11</v>
      </c>
      <c r="E2220">
        <v>380.55</v>
      </c>
      <c r="F2220">
        <v>384.9375</v>
      </c>
      <c r="G2220">
        <v>391.79237110705901</v>
      </c>
      <c r="H2220">
        <v>378.08262889294002</v>
      </c>
      <c r="I2220">
        <v>40.598529900596901</v>
      </c>
      <c r="J2220" t="str">
        <f t="shared" si="34"/>
        <v>hold</v>
      </c>
    </row>
    <row r="2221" spans="1:10" x14ac:dyDescent="0.35">
      <c r="A2221" s="1">
        <v>33522</v>
      </c>
      <c r="B2221">
        <v>380.55</v>
      </c>
      <c r="C2221">
        <v>381.46</v>
      </c>
      <c r="D2221">
        <v>379.9</v>
      </c>
      <c r="E2221">
        <v>381.45</v>
      </c>
      <c r="F2221">
        <v>384.83049999999997</v>
      </c>
      <c r="G2221">
        <v>391.83901955233398</v>
      </c>
      <c r="H2221">
        <v>377.821980447665</v>
      </c>
      <c r="I2221">
        <v>44.042712734213502</v>
      </c>
      <c r="J2221" t="str">
        <f t="shared" si="34"/>
        <v>hold</v>
      </c>
    </row>
    <row r="2222" spans="1:10" x14ac:dyDescent="0.35">
      <c r="A2222" s="1">
        <v>33525</v>
      </c>
      <c r="B2222">
        <v>381.45</v>
      </c>
      <c r="C2222">
        <v>386.47</v>
      </c>
      <c r="D2222">
        <v>381.45</v>
      </c>
      <c r="E2222">
        <v>386.47</v>
      </c>
      <c r="F2222">
        <v>384.86499999999899</v>
      </c>
      <c r="G2222">
        <v>391.89994286062699</v>
      </c>
      <c r="H2222">
        <v>377.830057139372</v>
      </c>
      <c r="I2222">
        <v>59.249336558617301</v>
      </c>
      <c r="J2222" t="str">
        <f t="shared" si="34"/>
        <v>hold</v>
      </c>
    </row>
    <row r="2223" spans="1:10" x14ac:dyDescent="0.35">
      <c r="A2223" s="1">
        <v>33526</v>
      </c>
      <c r="B2223">
        <v>386.47</v>
      </c>
      <c r="C2223">
        <v>391.5</v>
      </c>
      <c r="D2223">
        <v>385.95</v>
      </c>
      <c r="E2223">
        <v>391.01</v>
      </c>
      <c r="F2223">
        <v>385.14049999999997</v>
      </c>
      <c r="G2223">
        <v>392.69269445275899</v>
      </c>
      <c r="H2223">
        <v>377.58830554724</v>
      </c>
      <c r="I2223">
        <v>68.252348030915797</v>
      </c>
      <c r="J2223" t="str">
        <f t="shared" si="34"/>
        <v>hold</v>
      </c>
    </row>
    <row r="2224" spans="1:10" x14ac:dyDescent="0.35">
      <c r="A2224" s="1">
        <v>33527</v>
      </c>
      <c r="B2224">
        <v>391.01</v>
      </c>
      <c r="C2224">
        <v>393.29</v>
      </c>
      <c r="D2224">
        <v>390.14</v>
      </c>
      <c r="E2224">
        <v>392.8</v>
      </c>
      <c r="F2224">
        <v>385.43349999999998</v>
      </c>
      <c r="G2224">
        <v>393.70051823670201</v>
      </c>
      <c r="H2224">
        <v>377.16648176329699</v>
      </c>
      <c r="I2224">
        <v>71.151806104192005</v>
      </c>
      <c r="J2224" t="str">
        <f t="shared" si="34"/>
        <v>sell</v>
      </c>
    </row>
    <row r="2225" spans="1:10" x14ac:dyDescent="0.35">
      <c r="A2225" s="1">
        <v>33528</v>
      </c>
      <c r="B2225">
        <v>392.79</v>
      </c>
      <c r="C2225">
        <v>393.81</v>
      </c>
      <c r="D2225">
        <v>390.32</v>
      </c>
      <c r="E2225">
        <v>391.92</v>
      </c>
      <c r="F2225">
        <v>385.6515</v>
      </c>
      <c r="G2225">
        <v>394.37212594323103</v>
      </c>
      <c r="H2225">
        <v>376.930874056768</v>
      </c>
      <c r="I2225">
        <v>67.647250769619703</v>
      </c>
      <c r="J2225" t="str">
        <f t="shared" si="34"/>
        <v>hold</v>
      </c>
    </row>
    <row r="2226" spans="1:10" x14ac:dyDescent="0.35">
      <c r="A2226" s="1">
        <v>33529</v>
      </c>
      <c r="B2226">
        <v>391.92</v>
      </c>
      <c r="C2226">
        <v>392.8</v>
      </c>
      <c r="D2226">
        <v>391.77</v>
      </c>
      <c r="E2226">
        <v>392.5</v>
      </c>
      <c r="F2226">
        <v>385.88049999999998</v>
      </c>
      <c r="G2226">
        <v>395.07937058282999</v>
      </c>
      <c r="H2226">
        <v>376.68162941716901</v>
      </c>
      <c r="I2226">
        <v>68.815353519312396</v>
      </c>
      <c r="J2226" t="str">
        <f t="shared" si="34"/>
        <v>hold</v>
      </c>
    </row>
    <row r="2227" spans="1:10" x14ac:dyDescent="0.35">
      <c r="A2227" s="1">
        <v>33532</v>
      </c>
      <c r="B2227">
        <v>392.49</v>
      </c>
      <c r="C2227">
        <v>392.49</v>
      </c>
      <c r="D2227">
        <v>388.96</v>
      </c>
      <c r="E2227">
        <v>390.02</v>
      </c>
      <c r="F2227">
        <v>386.08550000000002</v>
      </c>
      <c r="G2227">
        <v>395.46896468386501</v>
      </c>
      <c r="H2227">
        <v>376.70203531613402</v>
      </c>
      <c r="I2227">
        <v>58.410573165451403</v>
      </c>
      <c r="J2227" t="str">
        <f t="shared" si="34"/>
        <v>hold</v>
      </c>
    </row>
    <row r="2228" spans="1:10" x14ac:dyDescent="0.35">
      <c r="A2228" s="1">
        <v>33533</v>
      </c>
      <c r="B2228">
        <v>390.02</v>
      </c>
      <c r="C2228">
        <v>391.2</v>
      </c>
      <c r="D2228">
        <v>387.4</v>
      </c>
      <c r="E2228">
        <v>387.83</v>
      </c>
      <c r="F2228">
        <v>386.0915</v>
      </c>
      <c r="G2228">
        <v>395.47949070479598</v>
      </c>
      <c r="H2228">
        <v>376.70350929520299</v>
      </c>
      <c r="I2228">
        <v>50.6131472715443</v>
      </c>
      <c r="J2228" t="str">
        <f t="shared" si="34"/>
        <v>hold</v>
      </c>
    </row>
    <row r="2229" spans="1:10" x14ac:dyDescent="0.35">
      <c r="A2229" s="1">
        <v>33534</v>
      </c>
      <c r="B2229">
        <v>387.83</v>
      </c>
      <c r="C2229">
        <v>389.08</v>
      </c>
      <c r="D2229">
        <v>386.52</v>
      </c>
      <c r="E2229">
        <v>387.94</v>
      </c>
      <c r="F2229">
        <v>386.14449999999999</v>
      </c>
      <c r="G2229">
        <v>395.56315221108298</v>
      </c>
      <c r="H2229">
        <v>376.72584778891598</v>
      </c>
      <c r="I2229">
        <v>50.992305544976404</v>
      </c>
      <c r="J2229" t="str">
        <f t="shared" si="34"/>
        <v>hold</v>
      </c>
    </row>
    <row r="2230" spans="1:10" x14ac:dyDescent="0.35">
      <c r="A2230" s="1">
        <v>33535</v>
      </c>
      <c r="B2230">
        <v>387.94</v>
      </c>
      <c r="C2230">
        <v>388.32</v>
      </c>
      <c r="D2230">
        <v>383.45</v>
      </c>
      <c r="E2230">
        <v>385.07</v>
      </c>
      <c r="F2230">
        <v>386.073499999999</v>
      </c>
      <c r="G2230">
        <v>395.50258886593798</v>
      </c>
      <c r="H2230">
        <v>376.64441113406099</v>
      </c>
      <c r="I2230">
        <v>41.419286591072002</v>
      </c>
      <c r="J2230" t="str">
        <f t="shared" si="34"/>
        <v>hold</v>
      </c>
    </row>
    <row r="2231" spans="1:10" x14ac:dyDescent="0.35">
      <c r="A2231" s="1">
        <v>33536</v>
      </c>
      <c r="B2231">
        <v>385.07</v>
      </c>
      <c r="C2231">
        <v>386.13</v>
      </c>
      <c r="D2231">
        <v>382.97</v>
      </c>
      <c r="E2231">
        <v>384.2</v>
      </c>
      <c r="F2231">
        <v>385.98849999999999</v>
      </c>
      <c r="G2231">
        <v>395.45475091128702</v>
      </c>
      <c r="H2231">
        <v>376.52224908871199</v>
      </c>
      <c r="I2231">
        <v>38.867104146241502</v>
      </c>
      <c r="J2231" t="str">
        <f t="shared" si="34"/>
        <v>hold</v>
      </c>
    </row>
    <row r="2232" spans="1:10" x14ac:dyDescent="0.35">
      <c r="A2232" s="1">
        <v>33539</v>
      </c>
      <c r="B2232">
        <v>384.2</v>
      </c>
      <c r="C2232">
        <v>389.52</v>
      </c>
      <c r="D2232">
        <v>384.2</v>
      </c>
      <c r="E2232">
        <v>389.52</v>
      </c>
      <c r="F2232">
        <v>386.07150000000001</v>
      </c>
      <c r="G2232">
        <v>395.63544825976402</v>
      </c>
      <c r="H2232">
        <v>376.50755174023499</v>
      </c>
      <c r="I2232">
        <v>57.391547020631798</v>
      </c>
      <c r="J2232" t="str">
        <f t="shared" si="34"/>
        <v>hold</v>
      </c>
    </row>
    <row r="2233" spans="1:10" x14ac:dyDescent="0.35">
      <c r="A2233" s="1">
        <v>33540</v>
      </c>
      <c r="B2233">
        <v>389.52</v>
      </c>
      <c r="C2233">
        <v>391.7</v>
      </c>
      <c r="D2233">
        <v>386.88</v>
      </c>
      <c r="E2233">
        <v>391.48</v>
      </c>
      <c r="F2233">
        <v>386.18549999999902</v>
      </c>
      <c r="G2233">
        <v>395.95853158264799</v>
      </c>
      <c r="H2233">
        <v>376.41246841735102</v>
      </c>
      <c r="I2233">
        <v>62.253782326381199</v>
      </c>
      <c r="J2233" t="str">
        <f t="shared" si="34"/>
        <v>hold</v>
      </c>
    </row>
    <row r="2234" spans="1:10" x14ac:dyDescent="0.35">
      <c r="A2234" s="1">
        <v>33541</v>
      </c>
      <c r="B2234">
        <v>391.48</v>
      </c>
      <c r="C2234">
        <v>393.11</v>
      </c>
      <c r="D2234">
        <v>390.78</v>
      </c>
      <c r="E2234">
        <v>392.96</v>
      </c>
      <c r="F2234">
        <v>386.4205</v>
      </c>
      <c r="G2234">
        <v>396.62027806774398</v>
      </c>
      <c r="H2234">
        <v>376.220721932255</v>
      </c>
      <c r="I2234">
        <v>65.667296854276202</v>
      </c>
      <c r="J2234" t="str">
        <f t="shared" si="34"/>
        <v>hold</v>
      </c>
    </row>
    <row r="2235" spans="1:10" x14ac:dyDescent="0.35">
      <c r="A2235" s="1">
        <v>33542</v>
      </c>
      <c r="B2235">
        <v>392.96</v>
      </c>
      <c r="C2235">
        <v>392.96</v>
      </c>
      <c r="D2235">
        <v>391.58</v>
      </c>
      <c r="E2235">
        <v>392.45</v>
      </c>
      <c r="F2235">
        <v>386.81950000000001</v>
      </c>
      <c r="G2235">
        <v>397.31797001382699</v>
      </c>
      <c r="H2235">
        <v>376.32102998617199</v>
      </c>
      <c r="I2235">
        <v>63.388046399629999</v>
      </c>
      <c r="J2235" t="str">
        <f t="shared" si="34"/>
        <v>hold</v>
      </c>
    </row>
    <row r="2236" spans="1:10" x14ac:dyDescent="0.35">
      <c r="A2236" s="1">
        <v>33543</v>
      </c>
      <c r="B2236">
        <v>392.46</v>
      </c>
      <c r="C2236">
        <v>395.1</v>
      </c>
      <c r="D2236">
        <v>389.67</v>
      </c>
      <c r="E2236">
        <v>391.32</v>
      </c>
      <c r="F2236">
        <v>387.32299999999998</v>
      </c>
      <c r="G2236">
        <v>397.66148018962298</v>
      </c>
      <c r="H2236">
        <v>376.98451981037601</v>
      </c>
      <c r="I2236">
        <v>58.221695135594302</v>
      </c>
      <c r="J2236" t="str">
        <f t="shared" si="34"/>
        <v>hold</v>
      </c>
    </row>
    <row r="2237" spans="1:10" x14ac:dyDescent="0.35">
      <c r="A2237" s="1">
        <v>33546</v>
      </c>
      <c r="B2237">
        <v>391.29</v>
      </c>
      <c r="C2237">
        <v>391.29</v>
      </c>
      <c r="D2237">
        <v>388.09</v>
      </c>
      <c r="E2237">
        <v>390.28</v>
      </c>
      <c r="F2237">
        <v>387.861999999999</v>
      </c>
      <c r="G2237">
        <v>397.58916132117002</v>
      </c>
      <c r="H2237">
        <v>378.134838678829</v>
      </c>
      <c r="I2237">
        <v>53.583879112596499</v>
      </c>
      <c r="J2237" t="str">
        <f t="shared" si="34"/>
        <v>hold</v>
      </c>
    </row>
    <row r="2238" spans="1:10" x14ac:dyDescent="0.35">
      <c r="A2238" s="1">
        <v>33547</v>
      </c>
      <c r="B2238">
        <v>390.28</v>
      </c>
      <c r="C2238">
        <v>392.17</v>
      </c>
      <c r="D2238">
        <v>388.19</v>
      </c>
      <c r="E2238">
        <v>388.71</v>
      </c>
      <c r="F2238">
        <v>388.26400000000001</v>
      </c>
      <c r="G2238">
        <v>397.38535816293199</v>
      </c>
      <c r="H2238">
        <v>379.142641837067</v>
      </c>
      <c r="I2238">
        <v>47.054867441042099</v>
      </c>
      <c r="J2238" t="str">
        <f t="shared" si="34"/>
        <v>hold</v>
      </c>
    </row>
    <row r="2239" spans="1:10" x14ac:dyDescent="0.35">
      <c r="A2239" s="1">
        <v>33548</v>
      </c>
      <c r="B2239">
        <v>388.71</v>
      </c>
      <c r="C2239">
        <v>389.97</v>
      </c>
      <c r="D2239">
        <v>387.58</v>
      </c>
      <c r="E2239">
        <v>389.97</v>
      </c>
      <c r="F2239">
        <v>388.92250000000001</v>
      </c>
      <c r="G2239">
        <v>396.29257855415301</v>
      </c>
      <c r="H2239">
        <v>381.55242144584599</v>
      </c>
      <c r="I2239">
        <v>52.423065713849397</v>
      </c>
      <c r="J2239" t="str">
        <f t="shared" si="34"/>
        <v>hold</v>
      </c>
    </row>
    <row r="2240" spans="1:10" x14ac:dyDescent="0.35">
      <c r="A2240" s="1">
        <v>33549</v>
      </c>
      <c r="B2240">
        <v>389.97</v>
      </c>
      <c r="C2240">
        <v>393.72</v>
      </c>
      <c r="D2240">
        <v>389.97</v>
      </c>
      <c r="E2240">
        <v>393.72</v>
      </c>
      <c r="F2240">
        <v>389.58100000000002</v>
      </c>
      <c r="G2240">
        <v>396.10634459663999</v>
      </c>
      <c r="H2240">
        <v>383.05565540335903</v>
      </c>
      <c r="I2240">
        <v>64.7104041840918</v>
      </c>
      <c r="J2240" t="str">
        <f t="shared" si="34"/>
        <v>hold</v>
      </c>
    </row>
    <row r="2241" spans="1:10" x14ac:dyDescent="0.35">
      <c r="A2241" s="1">
        <v>33550</v>
      </c>
      <c r="B2241">
        <v>393.72</v>
      </c>
      <c r="C2241">
        <v>396.43</v>
      </c>
      <c r="D2241">
        <v>392.42</v>
      </c>
      <c r="E2241">
        <v>392.89</v>
      </c>
      <c r="F2241">
        <v>390.152999999999</v>
      </c>
      <c r="G2241">
        <v>395.59258628454501</v>
      </c>
      <c r="H2241">
        <v>384.71341371545401</v>
      </c>
      <c r="I2241">
        <v>60.706434115395098</v>
      </c>
      <c r="J2241" t="str">
        <f t="shared" si="34"/>
        <v>hold</v>
      </c>
    </row>
    <row r="2242" spans="1:10" x14ac:dyDescent="0.35">
      <c r="A2242" s="1">
        <v>33553</v>
      </c>
      <c r="B2242">
        <v>392.9</v>
      </c>
      <c r="C2242">
        <v>393.57</v>
      </c>
      <c r="D2242">
        <v>392.32</v>
      </c>
      <c r="E2242">
        <v>393.12</v>
      </c>
      <c r="F2242">
        <v>390.4855</v>
      </c>
      <c r="G2242">
        <v>395.78844248007698</v>
      </c>
      <c r="H2242">
        <v>385.182557519922</v>
      </c>
      <c r="I2242">
        <v>61.468737072046402</v>
      </c>
      <c r="J2242" t="str">
        <f t="shared" si="34"/>
        <v>hold</v>
      </c>
    </row>
    <row r="2243" spans="1:10" x14ac:dyDescent="0.35">
      <c r="A2243" s="1">
        <v>33554</v>
      </c>
      <c r="B2243">
        <v>393.12</v>
      </c>
      <c r="C2243">
        <v>397.13</v>
      </c>
      <c r="D2243">
        <v>393.12</v>
      </c>
      <c r="E2243">
        <v>396.74</v>
      </c>
      <c r="F2243">
        <v>390.77199999999999</v>
      </c>
      <c r="G2243">
        <v>396.76809908275101</v>
      </c>
      <c r="H2243">
        <v>384.77590091724801</v>
      </c>
      <c r="I2243">
        <v>71.507246370149502</v>
      </c>
      <c r="J2243" t="str">
        <f t="shared" si="34"/>
        <v>sell</v>
      </c>
    </row>
    <row r="2244" spans="1:10" x14ac:dyDescent="0.35">
      <c r="A2244" s="1">
        <v>33555</v>
      </c>
      <c r="B2244">
        <v>396.74</v>
      </c>
      <c r="C2244">
        <v>397.42</v>
      </c>
      <c r="D2244">
        <v>394.01</v>
      </c>
      <c r="E2244">
        <v>397.41</v>
      </c>
      <c r="F2244">
        <v>391.0025</v>
      </c>
      <c r="G2244">
        <v>397.64630003815603</v>
      </c>
      <c r="H2244">
        <v>384.358699961843</v>
      </c>
      <c r="I2244">
        <v>73.008968571567294</v>
      </c>
      <c r="J2244" t="str">
        <f t="shared" ref="J2244:J2307" si="35">IF(I2244&gt;70,"sell",IF(I2244&lt;30,"buy","hold"))</f>
        <v>sell</v>
      </c>
    </row>
    <row r="2245" spans="1:10" x14ac:dyDescent="0.35">
      <c r="A2245" s="1">
        <v>33556</v>
      </c>
      <c r="B2245">
        <v>397.41</v>
      </c>
      <c r="C2245">
        <v>398.22</v>
      </c>
      <c r="D2245">
        <v>395.85</v>
      </c>
      <c r="E2245">
        <v>397.15</v>
      </c>
      <c r="F2245">
        <v>391.26400000000001</v>
      </c>
      <c r="G2245">
        <v>398.44947775210198</v>
      </c>
      <c r="H2245">
        <v>384.07852224789701</v>
      </c>
      <c r="I2245">
        <v>71.325721740522596</v>
      </c>
      <c r="J2245" t="str">
        <f t="shared" si="35"/>
        <v>sell</v>
      </c>
    </row>
    <row r="2246" spans="1:10" x14ac:dyDescent="0.35">
      <c r="A2246" s="1">
        <v>33557</v>
      </c>
      <c r="B2246">
        <v>397.15</v>
      </c>
      <c r="C2246">
        <v>397.16</v>
      </c>
      <c r="D2246">
        <v>382.62</v>
      </c>
      <c r="E2246">
        <v>382.62</v>
      </c>
      <c r="F2246">
        <v>390.77</v>
      </c>
      <c r="G2246">
        <v>398.89478987580299</v>
      </c>
      <c r="H2246">
        <v>382.64521012419601</v>
      </c>
      <c r="I2246">
        <v>28.683338706943299</v>
      </c>
      <c r="J2246" t="str">
        <f t="shared" si="35"/>
        <v>buy</v>
      </c>
    </row>
    <row r="2247" spans="1:10" x14ac:dyDescent="0.35">
      <c r="A2247" s="1">
        <v>33560</v>
      </c>
      <c r="B2247">
        <v>382.62</v>
      </c>
      <c r="C2247">
        <v>385.4</v>
      </c>
      <c r="D2247">
        <v>379.7</v>
      </c>
      <c r="E2247">
        <v>385.24</v>
      </c>
      <c r="F2247">
        <v>390.53100000000001</v>
      </c>
      <c r="G2247">
        <v>399.02166335513101</v>
      </c>
      <c r="H2247">
        <v>382.04033664486798</v>
      </c>
      <c r="I2247">
        <v>36.572914158599602</v>
      </c>
      <c r="J2247" t="str">
        <f t="shared" si="35"/>
        <v>hold</v>
      </c>
    </row>
    <row r="2248" spans="1:10" x14ac:dyDescent="0.35">
      <c r="A2248" s="1">
        <v>33561</v>
      </c>
      <c r="B2248">
        <v>385.24</v>
      </c>
      <c r="C2248">
        <v>385.24</v>
      </c>
      <c r="D2248">
        <v>374.9</v>
      </c>
      <c r="E2248">
        <v>379.42</v>
      </c>
      <c r="F2248">
        <v>390.11049999999898</v>
      </c>
      <c r="G2248">
        <v>399.89831729335299</v>
      </c>
      <c r="H2248">
        <v>380.32268270664599</v>
      </c>
      <c r="I2248">
        <v>28.493526688487901</v>
      </c>
      <c r="J2248" t="str">
        <f t="shared" si="35"/>
        <v>buy</v>
      </c>
    </row>
    <row r="2249" spans="1:10" x14ac:dyDescent="0.35">
      <c r="A2249" s="1">
        <v>33562</v>
      </c>
      <c r="B2249">
        <v>379.42</v>
      </c>
      <c r="C2249">
        <v>381.51</v>
      </c>
      <c r="D2249">
        <v>377.84</v>
      </c>
      <c r="E2249">
        <v>378.53</v>
      </c>
      <c r="F2249">
        <v>389.64</v>
      </c>
      <c r="G2249">
        <v>400.69037270148601</v>
      </c>
      <c r="H2249">
        <v>378.58962729851299</v>
      </c>
      <c r="I2249">
        <v>27.424537978899899</v>
      </c>
      <c r="J2249" t="str">
        <f t="shared" si="35"/>
        <v>buy</v>
      </c>
    </row>
    <row r="2250" spans="1:10" x14ac:dyDescent="0.35">
      <c r="A2250" s="1">
        <v>33563</v>
      </c>
      <c r="B2250">
        <v>378.53</v>
      </c>
      <c r="C2250">
        <v>381.12</v>
      </c>
      <c r="D2250">
        <v>377.41</v>
      </c>
      <c r="E2250">
        <v>380.06</v>
      </c>
      <c r="F2250">
        <v>389.3895</v>
      </c>
      <c r="G2250">
        <v>401.084415629391</v>
      </c>
      <c r="H2250">
        <v>377.69458437060803</v>
      </c>
      <c r="I2250">
        <v>32.451352932310002</v>
      </c>
      <c r="J2250" t="str">
        <f t="shared" si="35"/>
        <v>hold</v>
      </c>
    </row>
    <row r="2251" spans="1:10" x14ac:dyDescent="0.35">
      <c r="A2251" s="1">
        <v>33564</v>
      </c>
      <c r="B2251">
        <v>380.05</v>
      </c>
      <c r="C2251">
        <v>380.05</v>
      </c>
      <c r="D2251">
        <v>374.52</v>
      </c>
      <c r="E2251">
        <v>376.14</v>
      </c>
      <c r="F2251">
        <v>388.98649999999998</v>
      </c>
      <c r="G2251">
        <v>401.92386046452702</v>
      </c>
      <c r="H2251">
        <v>376.04913953547202</v>
      </c>
      <c r="I2251">
        <v>26.935942794541798</v>
      </c>
      <c r="J2251" t="str">
        <f t="shared" si="35"/>
        <v>buy</v>
      </c>
    </row>
    <row r="2252" spans="1:10" x14ac:dyDescent="0.35">
      <c r="A2252" s="1">
        <v>33567</v>
      </c>
      <c r="B2252">
        <v>376.14</v>
      </c>
      <c r="C2252">
        <v>377.07</v>
      </c>
      <c r="D2252">
        <v>374</v>
      </c>
      <c r="E2252">
        <v>375.34</v>
      </c>
      <c r="F2252">
        <v>388.27749999999997</v>
      </c>
      <c r="G2252">
        <v>402.57451017694399</v>
      </c>
      <c r="H2252">
        <v>373.980489823055</v>
      </c>
      <c r="I2252">
        <v>25.899401610729701</v>
      </c>
      <c r="J2252" t="str">
        <f t="shared" si="35"/>
        <v>buy</v>
      </c>
    </row>
    <row r="2253" spans="1:10" x14ac:dyDescent="0.35">
      <c r="A2253" s="1">
        <v>33568</v>
      </c>
      <c r="B2253">
        <v>375.34</v>
      </c>
      <c r="C2253">
        <v>378.29</v>
      </c>
      <c r="D2253">
        <v>371.63</v>
      </c>
      <c r="E2253">
        <v>377.96</v>
      </c>
      <c r="F2253">
        <v>387.60149999999999</v>
      </c>
      <c r="G2253">
        <v>402.52570608836697</v>
      </c>
      <c r="H2253">
        <v>372.67729391163198</v>
      </c>
      <c r="I2253">
        <v>35.306850867015399</v>
      </c>
      <c r="J2253" t="str">
        <f t="shared" si="35"/>
        <v>hold</v>
      </c>
    </row>
    <row r="2254" spans="1:10" x14ac:dyDescent="0.35">
      <c r="A2254" s="1">
        <v>33569</v>
      </c>
      <c r="B2254">
        <v>377.96</v>
      </c>
      <c r="C2254">
        <v>378.11</v>
      </c>
      <c r="D2254">
        <v>375.98</v>
      </c>
      <c r="E2254">
        <v>376.55</v>
      </c>
      <c r="F2254">
        <v>386.78100000000001</v>
      </c>
      <c r="G2254">
        <v>402.25889173728899</v>
      </c>
      <c r="H2254">
        <v>371.30310826271</v>
      </c>
      <c r="I2254">
        <v>32.726848615380099</v>
      </c>
      <c r="J2254" t="str">
        <f t="shared" si="35"/>
        <v>hold</v>
      </c>
    </row>
    <row r="2255" spans="1:10" x14ac:dyDescent="0.35">
      <c r="A2255" s="1">
        <v>33571</v>
      </c>
      <c r="B2255">
        <v>376.55</v>
      </c>
      <c r="C2255">
        <v>376.55</v>
      </c>
      <c r="D2255">
        <v>374.65</v>
      </c>
      <c r="E2255">
        <v>375.22</v>
      </c>
      <c r="F2255">
        <v>385.919499999999</v>
      </c>
      <c r="G2255">
        <v>401.97604413232602</v>
      </c>
      <c r="H2255">
        <v>369.86295586767301</v>
      </c>
      <c r="I2255">
        <v>30.3157763295312</v>
      </c>
      <c r="J2255" t="str">
        <f t="shared" si="35"/>
        <v>hold</v>
      </c>
    </row>
    <row r="2256" spans="1:10" x14ac:dyDescent="0.35">
      <c r="A2256" s="1">
        <v>33574</v>
      </c>
      <c r="B2256">
        <v>375.11</v>
      </c>
      <c r="C2256">
        <v>381.4</v>
      </c>
      <c r="D2256">
        <v>371.36</v>
      </c>
      <c r="E2256">
        <v>381.4</v>
      </c>
      <c r="F2256">
        <v>385.42349999999999</v>
      </c>
      <c r="G2256">
        <v>401.39024211239899</v>
      </c>
      <c r="H2256">
        <v>369.45675788760002</v>
      </c>
      <c r="I2256">
        <v>50.046945942777903</v>
      </c>
      <c r="J2256" t="str">
        <f t="shared" si="35"/>
        <v>hold</v>
      </c>
    </row>
    <row r="2257" spans="1:10" x14ac:dyDescent="0.35">
      <c r="A2257" s="1">
        <v>33575</v>
      </c>
      <c r="B2257">
        <v>381.4</v>
      </c>
      <c r="C2257">
        <v>381.48</v>
      </c>
      <c r="D2257">
        <v>379.92</v>
      </c>
      <c r="E2257">
        <v>380.96</v>
      </c>
      <c r="F2257">
        <v>384.95749999999998</v>
      </c>
      <c r="G2257">
        <v>400.871374615028</v>
      </c>
      <c r="H2257">
        <v>369.04362538497202</v>
      </c>
      <c r="I2257">
        <v>48.909262119886399</v>
      </c>
      <c r="J2257" t="str">
        <f t="shared" si="35"/>
        <v>hold</v>
      </c>
    </row>
    <row r="2258" spans="1:10" x14ac:dyDescent="0.35">
      <c r="A2258" s="1">
        <v>33576</v>
      </c>
      <c r="B2258">
        <v>380.96</v>
      </c>
      <c r="C2258">
        <v>381.51</v>
      </c>
      <c r="D2258">
        <v>378.07</v>
      </c>
      <c r="E2258">
        <v>380.07</v>
      </c>
      <c r="F2258">
        <v>384.52550000000002</v>
      </c>
      <c r="G2258">
        <v>400.47950029029801</v>
      </c>
      <c r="H2258">
        <v>368.57149970970102</v>
      </c>
      <c r="I2258">
        <v>46.445100730050299</v>
      </c>
      <c r="J2258" t="str">
        <f t="shared" si="35"/>
        <v>hold</v>
      </c>
    </row>
    <row r="2259" spans="1:10" x14ac:dyDescent="0.35">
      <c r="A2259" s="1">
        <v>33577</v>
      </c>
      <c r="B2259">
        <v>380.07</v>
      </c>
      <c r="C2259">
        <v>380.07</v>
      </c>
      <c r="D2259">
        <v>376.58</v>
      </c>
      <c r="E2259">
        <v>377.39</v>
      </c>
      <c r="F2259">
        <v>383.8965</v>
      </c>
      <c r="G2259">
        <v>399.93840600959601</v>
      </c>
      <c r="H2259">
        <v>367.85459399040298</v>
      </c>
      <c r="I2259">
        <v>39.525946513386103</v>
      </c>
      <c r="J2259" t="str">
        <f t="shared" si="35"/>
        <v>hold</v>
      </c>
    </row>
    <row r="2260" spans="1:10" x14ac:dyDescent="0.35">
      <c r="A2260" s="1">
        <v>33578</v>
      </c>
      <c r="B2260">
        <v>377.39</v>
      </c>
      <c r="C2260">
        <v>382.39</v>
      </c>
      <c r="D2260">
        <v>375.41</v>
      </c>
      <c r="E2260">
        <v>379.1</v>
      </c>
      <c r="F2260">
        <v>383.16549999999899</v>
      </c>
      <c r="G2260">
        <v>398.64517152513201</v>
      </c>
      <c r="H2260">
        <v>367.68582847486698</v>
      </c>
      <c r="I2260">
        <v>45.503096463255901</v>
      </c>
      <c r="J2260" t="str">
        <f t="shared" si="35"/>
        <v>hold</v>
      </c>
    </row>
    <row r="2261" spans="1:10" x14ac:dyDescent="0.35">
      <c r="A2261" s="1">
        <v>33581</v>
      </c>
      <c r="B2261">
        <v>379.09</v>
      </c>
      <c r="C2261">
        <v>381.42</v>
      </c>
      <c r="D2261">
        <v>377.67</v>
      </c>
      <c r="E2261">
        <v>378.26</v>
      </c>
      <c r="F2261">
        <v>382.43400000000003</v>
      </c>
      <c r="G2261">
        <v>397.351261495529</v>
      </c>
      <c r="H2261">
        <v>367.51673850447003</v>
      </c>
      <c r="I2261">
        <v>43.089168701398897</v>
      </c>
      <c r="J2261" t="str">
        <f t="shared" si="35"/>
        <v>hold</v>
      </c>
    </row>
    <row r="2262" spans="1:10" x14ac:dyDescent="0.35">
      <c r="A2262" s="1">
        <v>33582</v>
      </c>
      <c r="B2262">
        <v>378.26</v>
      </c>
      <c r="C2262">
        <v>379.57</v>
      </c>
      <c r="D2262">
        <v>376.64</v>
      </c>
      <c r="E2262">
        <v>377.9</v>
      </c>
      <c r="F2262">
        <v>381.673</v>
      </c>
      <c r="G2262">
        <v>395.82835174969398</v>
      </c>
      <c r="H2262">
        <v>367.517648250305</v>
      </c>
      <c r="I2262">
        <v>41.987689214279797</v>
      </c>
      <c r="J2262" t="str">
        <f t="shared" si="35"/>
        <v>hold</v>
      </c>
    </row>
    <row r="2263" spans="1:10" x14ac:dyDescent="0.35">
      <c r="A2263" s="1">
        <v>33583</v>
      </c>
      <c r="B2263">
        <v>377.9</v>
      </c>
      <c r="C2263">
        <v>379.42</v>
      </c>
      <c r="D2263">
        <v>374.78</v>
      </c>
      <c r="E2263">
        <v>377.7</v>
      </c>
      <c r="F2263">
        <v>380.72099999999898</v>
      </c>
      <c r="G2263">
        <v>393.05341838236001</v>
      </c>
      <c r="H2263">
        <v>368.38858161763898</v>
      </c>
      <c r="I2263">
        <v>41.3107544373864</v>
      </c>
      <c r="J2263" t="str">
        <f t="shared" si="35"/>
        <v>hold</v>
      </c>
    </row>
    <row r="2264" spans="1:10" x14ac:dyDescent="0.35">
      <c r="A2264" s="1">
        <v>33584</v>
      </c>
      <c r="B2264">
        <v>377.7</v>
      </c>
      <c r="C2264">
        <v>381.62</v>
      </c>
      <c r="D2264">
        <v>377.7</v>
      </c>
      <c r="E2264">
        <v>381.55</v>
      </c>
      <c r="F2264">
        <v>379.928</v>
      </c>
      <c r="G2264">
        <v>389.46472259712101</v>
      </c>
      <c r="H2264">
        <v>370.39127740287802</v>
      </c>
      <c r="I2264">
        <v>56.7857484169188</v>
      </c>
      <c r="J2264" t="str">
        <f t="shared" si="35"/>
        <v>hold</v>
      </c>
    </row>
    <row r="2265" spans="1:10" x14ac:dyDescent="0.35">
      <c r="A2265" s="1">
        <v>33585</v>
      </c>
      <c r="B2265">
        <v>381.55</v>
      </c>
      <c r="C2265">
        <v>385.04</v>
      </c>
      <c r="D2265">
        <v>381.55</v>
      </c>
      <c r="E2265">
        <v>384.47</v>
      </c>
      <c r="F2265">
        <v>379.29399999999998</v>
      </c>
      <c r="G2265">
        <v>384.87595362892699</v>
      </c>
      <c r="H2265">
        <v>373.71204637107201</v>
      </c>
      <c r="I2265">
        <v>64.887876220169602</v>
      </c>
      <c r="J2265" t="str">
        <f t="shared" si="35"/>
        <v>hold</v>
      </c>
    </row>
    <row r="2266" spans="1:10" x14ac:dyDescent="0.35">
      <c r="A2266" s="1">
        <v>33588</v>
      </c>
      <c r="B2266">
        <v>384.48</v>
      </c>
      <c r="C2266">
        <v>385.84</v>
      </c>
      <c r="D2266">
        <v>384.37</v>
      </c>
      <c r="E2266">
        <v>384.46</v>
      </c>
      <c r="F2266">
        <v>379.38600000000002</v>
      </c>
      <c r="G2266">
        <v>385.252182834888</v>
      </c>
      <c r="H2266">
        <v>373.51981716511102</v>
      </c>
      <c r="I2266">
        <v>64.839838866367899</v>
      </c>
      <c r="J2266" t="str">
        <f t="shared" si="35"/>
        <v>hold</v>
      </c>
    </row>
    <row r="2267" spans="1:10" x14ac:dyDescent="0.35">
      <c r="A2267" s="1">
        <v>33589</v>
      </c>
      <c r="B2267">
        <v>384.46</v>
      </c>
      <c r="C2267">
        <v>385.05</v>
      </c>
      <c r="D2267">
        <v>382.6</v>
      </c>
      <c r="E2267">
        <v>382.74</v>
      </c>
      <c r="F2267">
        <v>379.260999999999</v>
      </c>
      <c r="G2267">
        <v>384.69238985796198</v>
      </c>
      <c r="H2267">
        <v>373.82961014203698</v>
      </c>
      <c r="I2267">
        <v>56.533698468978201</v>
      </c>
      <c r="J2267" t="str">
        <f t="shared" si="35"/>
        <v>hold</v>
      </c>
    </row>
    <row r="2268" spans="1:10" x14ac:dyDescent="0.35">
      <c r="A2268" s="1">
        <v>33590</v>
      </c>
      <c r="B2268">
        <v>382.74</v>
      </c>
      <c r="C2268">
        <v>383.51</v>
      </c>
      <c r="D2268">
        <v>380.88</v>
      </c>
      <c r="E2268">
        <v>383.48</v>
      </c>
      <c r="F2268">
        <v>379.464</v>
      </c>
      <c r="G2268">
        <v>385.214523637458</v>
      </c>
      <c r="H2268">
        <v>373.71347636254097</v>
      </c>
      <c r="I2268">
        <v>59.132575828854797</v>
      </c>
      <c r="J2268" t="str">
        <f t="shared" si="35"/>
        <v>hold</v>
      </c>
    </row>
    <row r="2269" spans="1:10" x14ac:dyDescent="0.35">
      <c r="A2269" s="1">
        <v>33591</v>
      </c>
      <c r="B2269">
        <v>383.46</v>
      </c>
      <c r="C2269">
        <v>383.46</v>
      </c>
      <c r="D2269">
        <v>380.64</v>
      </c>
      <c r="E2269">
        <v>382.52</v>
      </c>
      <c r="F2269">
        <v>379.6635</v>
      </c>
      <c r="G2269">
        <v>385.552763290511</v>
      </c>
      <c r="H2269">
        <v>373.77423670948798</v>
      </c>
      <c r="I2269">
        <v>54.274992190704303</v>
      </c>
      <c r="J2269" t="str">
        <f t="shared" si="35"/>
        <v>hold</v>
      </c>
    </row>
    <row r="2270" spans="1:10" x14ac:dyDescent="0.35">
      <c r="A2270" s="1">
        <v>33592</v>
      </c>
      <c r="B2270">
        <v>382.52</v>
      </c>
      <c r="C2270">
        <v>388.24</v>
      </c>
      <c r="D2270">
        <v>382.52</v>
      </c>
      <c r="E2270">
        <v>387.04</v>
      </c>
      <c r="F2270">
        <v>380.01249999999999</v>
      </c>
      <c r="G2270">
        <v>386.764743681661</v>
      </c>
      <c r="H2270">
        <v>373.26025631833801</v>
      </c>
      <c r="I2270">
        <v>68.384427859417499</v>
      </c>
      <c r="J2270" t="str">
        <f t="shared" si="35"/>
        <v>hold</v>
      </c>
    </row>
    <row r="2271" spans="1:10" x14ac:dyDescent="0.35">
      <c r="A2271" s="1">
        <v>33595</v>
      </c>
      <c r="B2271">
        <v>387.05</v>
      </c>
      <c r="C2271">
        <v>397.44</v>
      </c>
      <c r="D2271">
        <v>386.96</v>
      </c>
      <c r="E2271">
        <v>396.82</v>
      </c>
      <c r="F2271">
        <v>381.04649999999998</v>
      </c>
      <c r="G2271">
        <v>390.91594732626902</v>
      </c>
      <c r="H2271">
        <v>371.17705267372997</v>
      </c>
      <c r="I2271">
        <v>82.141914147817602</v>
      </c>
      <c r="J2271" t="str">
        <f t="shared" si="35"/>
        <v>sell</v>
      </c>
    </row>
    <row r="2272" spans="1:10" x14ac:dyDescent="0.35">
      <c r="A2272" s="1">
        <v>33596</v>
      </c>
      <c r="B2272">
        <v>396.82</v>
      </c>
      <c r="C2272">
        <v>401.79</v>
      </c>
      <c r="D2272">
        <v>396.82</v>
      </c>
      <c r="E2272">
        <v>399.33</v>
      </c>
      <c r="F2272">
        <v>382.24599999999998</v>
      </c>
      <c r="G2272">
        <v>394.69061143161503</v>
      </c>
      <c r="H2272">
        <v>369.80138856838403</v>
      </c>
      <c r="I2272">
        <v>84.180435813110805</v>
      </c>
      <c r="J2272" t="str">
        <f t="shared" si="35"/>
        <v>sell</v>
      </c>
    </row>
    <row r="2273" spans="1:10" x14ac:dyDescent="0.35">
      <c r="A2273" s="1">
        <v>33598</v>
      </c>
      <c r="B2273">
        <v>399.33</v>
      </c>
      <c r="C2273">
        <v>404.92</v>
      </c>
      <c r="D2273">
        <v>399.31</v>
      </c>
      <c r="E2273">
        <v>404.84</v>
      </c>
      <c r="F2273">
        <v>383.59</v>
      </c>
      <c r="G2273">
        <v>399.42877321138798</v>
      </c>
      <c r="H2273">
        <v>367.75122678861197</v>
      </c>
      <c r="I2273">
        <v>87.728578539253206</v>
      </c>
      <c r="J2273" t="str">
        <f t="shared" si="35"/>
        <v>sell</v>
      </c>
    </row>
    <row r="2274" spans="1:10" x14ac:dyDescent="0.35">
      <c r="A2274" s="1">
        <v>33599</v>
      </c>
      <c r="B2274">
        <v>404.84</v>
      </c>
      <c r="C2274">
        <v>406.58</v>
      </c>
      <c r="D2274">
        <v>404.59</v>
      </c>
      <c r="E2274">
        <v>406.46</v>
      </c>
      <c r="F2274">
        <v>385.08550000000002</v>
      </c>
      <c r="G2274">
        <v>403.55517298031202</v>
      </c>
      <c r="H2274">
        <v>366.61582701968803</v>
      </c>
      <c r="I2274">
        <v>88.596269055934997</v>
      </c>
      <c r="J2274" t="str">
        <f t="shared" si="35"/>
        <v>sell</v>
      </c>
    </row>
    <row r="2275" spans="1:10" x14ac:dyDescent="0.35">
      <c r="A2275" s="1">
        <v>33602</v>
      </c>
      <c r="B2275">
        <v>406.49</v>
      </c>
      <c r="C2275">
        <v>415.14</v>
      </c>
      <c r="D2275">
        <v>406.49</v>
      </c>
      <c r="E2275">
        <v>415.14</v>
      </c>
      <c r="F2275">
        <v>387.08150000000001</v>
      </c>
      <c r="G2275">
        <v>409.30820965538697</v>
      </c>
      <c r="H2275">
        <v>364.85479034461201</v>
      </c>
      <c r="I2275">
        <v>92.064993956676204</v>
      </c>
      <c r="J2275" t="str">
        <f t="shared" si="35"/>
        <v>sell</v>
      </c>
    </row>
    <row r="2276" spans="1:10" x14ac:dyDescent="0.35">
      <c r="A2276" s="1">
        <v>33603</v>
      </c>
      <c r="B2276">
        <v>415.14</v>
      </c>
      <c r="C2276">
        <v>418.32</v>
      </c>
      <c r="D2276">
        <v>412.73</v>
      </c>
      <c r="E2276">
        <v>417.09</v>
      </c>
      <c r="F2276">
        <v>388.86599999999999</v>
      </c>
      <c r="G2276">
        <v>414.62262727184299</v>
      </c>
      <c r="H2276">
        <v>363.10937272815602</v>
      </c>
      <c r="I2276">
        <v>92.644920590537296</v>
      </c>
      <c r="J2276" t="str">
        <f t="shared" si="35"/>
        <v>sell</v>
      </c>
    </row>
    <row r="2277" spans="1:10" x14ac:dyDescent="0.35">
      <c r="A2277" s="1">
        <v>33605</v>
      </c>
      <c r="B2277">
        <v>417.03</v>
      </c>
      <c r="C2277">
        <v>417.27</v>
      </c>
      <c r="D2277">
        <v>411.04</v>
      </c>
      <c r="E2277">
        <v>417.26</v>
      </c>
      <c r="F2277">
        <v>390.68099999999998</v>
      </c>
      <c r="G2277">
        <v>419.07298619328299</v>
      </c>
      <c r="H2277">
        <v>362.28901380671601</v>
      </c>
      <c r="I2277">
        <v>92.698598333977003</v>
      </c>
      <c r="J2277" t="str">
        <f t="shared" si="35"/>
        <v>sell</v>
      </c>
    </row>
    <row r="2278" spans="1:10" x14ac:dyDescent="0.35">
      <c r="A2278" s="1">
        <v>33606</v>
      </c>
      <c r="B2278">
        <v>417.27</v>
      </c>
      <c r="C2278">
        <v>419.79</v>
      </c>
      <c r="D2278">
        <v>416.16</v>
      </c>
      <c r="E2278">
        <v>419.34</v>
      </c>
      <c r="F2278">
        <v>392.64449999999999</v>
      </c>
      <c r="G2278">
        <v>423.288934525179</v>
      </c>
      <c r="H2278">
        <v>362.00006547482002</v>
      </c>
      <c r="I2278">
        <v>93.380603409211801</v>
      </c>
      <c r="J2278" t="str">
        <f t="shared" si="35"/>
        <v>sell</v>
      </c>
    </row>
    <row r="2279" spans="1:10" x14ac:dyDescent="0.35">
      <c r="A2279" s="1">
        <v>33609</v>
      </c>
      <c r="B2279">
        <v>419.31</v>
      </c>
      <c r="C2279">
        <v>419.44</v>
      </c>
      <c r="D2279">
        <v>416.92</v>
      </c>
      <c r="E2279">
        <v>417.96</v>
      </c>
      <c r="F2279">
        <v>394.673</v>
      </c>
      <c r="G2279">
        <v>426.41709193269099</v>
      </c>
      <c r="H2279">
        <v>362.92890806730799</v>
      </c>
      <c r="I2279">
        <v>87.148897877334505</v>
      </c>
      <c r="J2279" t="str">
        <f t="shared" si="35"/>
        <v>sell</v>
      </c>
    </row>
    <row r="2280" spans="1:10" x14ac:dyDescent="0.35">
      <c r="A2280" s="1">
        <v>33610</v>
      </c>
      <c r="B2280">
        <v>417.96</v>
      </c>
      <c r="C2280">
        <v>417.96</v>
      </c>
      <c r="D2280">
        <v>415.2</v>
      </c>
      <c r="E2280">
        <v>417.4</v>
      </c>
      <c r="F2280">
        <v>396.58800000000002</v>
      </c>
      <c r="G2280">
        <v>428.99062731387198</v>
      </c>
      <c r="H2280">
        <v>364.18537268612801</v>
      </c>
      <c r="I2280">
        <v>84.5082752940924</v>
      </c>
      <c r="J2280" t="str">
        <f t="shared" si="35"/>
        <v>sell</v>
      </c>
    </row>
    <row r="2281" spans="1:10" x14ac:dyDescent="0.35">
      <c r="A2281" s="1">
        <v>33611</v>
      </c>
      <c r="B2281">
        <v>417.36</v>
      </c>
      <c r="C2281">
        <v>420.23</v>
      </c>
      <c r="D2281">
        <v>415.02</v>
      </c>
      <c r="E2281">
        <v>418.1</v>
      </c>
      <c r="F2281">
        <v>398.58</v>
      </c>
      <c r="G2281">
        <v>431.136535442205</v>
      </c>
      <c r="H2281">
        <v>366.023464557794</v>
      </c>
      <c r="I2281">
        <v>85.156947911350002</v>
      </c>
      <c r="J2281" t="str">
        <f t="shared" si="35"/>
        <v>sell</v>
      </c>
    </row>
    <row r="2282" spans="1:10" x14ac:dyDescent="0.35">
      <c r="A2282" s="1">
        <v>33612</v>
      </c>
      <c r="B2282">
        <v>418.09</v>
      </c>
      <c r="C2282">
        <v>420.5</v>
      </c>
      <c r="D2282">
        <v>415.85</v>
      </c>
      <c r="E2282">
        <v>417.61</v>
      </c>
      <c r="F2282">
        <v>400.56549999999999</v>
      </c>
      <c r="G2282">
        <v>432.65187125010402</v>
      </c>
      <c r="H2282">
        <v>368.47912874989498</v>
      </c>
      <c r="I2282">
        <v>82.371166988079594</v>
      </c>
      <c r="J2282" t="str">
        <f t="shared" si="35"/>
        <v>sell</v>
      </c>
    </row>
    <row r="2283" spans="1:10" x14ac:dyDescent="0.35">
      <c r="A2283" s="1">
        <v>33613</v>
      </c>
      <c r="B2283">
        <v>417.62</v>
      </c>
      <c r="C2283">
        <v>417.62</v>
      </c>
      <c r="D2283">
        <v>413.31</v>
      </c>
      <c r="E2283">
        <v>415.1</v>
      </c>
      <c r="F2283">
        <v>402.43549999999999</v>
      </c>
      <c r="G2283">
        <v>433.24484545503901</v>
      </c>
      <c r="H2283">
        <v>371.62615454496</v>
      </c>
      <c r="I2283">
        <v>69.024941247841198</v>
      </c>
      <c r="J2283" t="str">
        <f t="shared" si="35"/>
        <v>hold</v>
      </c>
    </row>
    <row r="2284" spans="1:10" x14ac:dyDescent="0.35">
      <c r="A2284" s="1">
        <v>33616</v>
      </c>
      <c r="B2284">
        <v>415.05</v>
      </c>
      <c r="C2284">
        <v>415.36</v>
      </c>
      <c r="D2284">
        <v>413.54</v>
      </c>
      <c r="E2284">
        <v>414.34</v>
      </c>
      <c r="F2284">
        <v>404.07499999999999</v>
      </c>
      <c r="G2284">
        <v>433.67062094207301</v>
      </c>
      <c r="H2284">
        <v>374.479379057926</v>
      </c>
      <c r="I2284">
        <v>65.326969919234998</v>
      </c>
      <c r="J2284" t="str">
        <f t="shared" si="35"/>
        <v>hold</v>
      </c>
    </row>
    <row r="2285" spans="1:10" x14ac:dyDescent="0.35">
      <c r="A2285" s="1">
        <v>33617</v>
      </c>
      <c r="B2285">
        <v>414.34</v>
      </c>
      <c r="C2285">
        <v>420.44</v>
      </c>
      <c r="D2285">
        <v>414.32</v>
      </c>
      <c r="E2285">
        <v>420.44</v>
      </c>
      <c r="F2285">
        <v>405.87349999999998</v>
      </c>
      <c r="G2285">
        <v>434.81734346862601</v>
      </c>
      <c r="H2285">
        <v>376.92965653137298</v>
      </c>
      <c r="I2285">
        <v>76.825317564793295</v>
      </c>
      <c r="J2285" t="str">
        <f t="shared" si="35"/>
        <v>sell</v>
      </c>
    </row>
    <row r="2286" spans="1:10" x14ac:dyDescent="0.35">
      <c r="A2286" s="1">
        <v>33618</v>
      </c>
      <c r="B2286">
        <v>420.45</v>
      </c>
      <c r="C2286">
        <v>421.18</v>
      </c>
      <c r="D2286">
        <v>418.79</v>
      </c>
      <c r="E2286">
        <v>420.77</v>
      </c>
      <c r="F2286">
        <v>407.688999999999</v>
      </c>
      <c r="G2286">
        <v>435.510766488233</v>
      </c>
      <c r="H2286">
        <v>379.86723351176602</v>
      </c>
      <c r="I2286">
        <v>77.295310380860798</v>
      </c>
      <c r="J2286" t="str">
        <f t="shared" si="35"/>
        <v>sell</v>
      </c>
    </row>
    <row r="2287" spans="1:10" x14ac:dyDescent="0.35">
      <c r="A2287" s="1">
        <v>33619</v>
      </c>
      <c r="B2287">
        <v>420.77</v>
      </c>
      <c r="C2287">
        <v>420.85</v>
      </c>
      <c r="D2287">
        <v>415.37</v>
      </c>
      <c r="E2287">
        <v>418.21</v>
      </c>
      <c r="F2287">
        <v>409.46249999999998</v>
      </c>
      <c r="G2287">
        <v>435.01769753498502</v>
      </c>
      <c r="H2287">
        <v>383.90730246501403</v>
      </c>
      <c r="I2287">
        <v>65.419608172385196</v>
      </c>
      <c r="J2287" t="str">
        <f t="shared" si="35"/>
        <v>hold</v>
      </c>
    </row>
    <row r="2288" spans="1:10" x14ac:dyDescent="0.35">
      <c r="A2288" s="1">
        <v>33620</v>
      </c>
      <c r="B2288">
        <v>418.2</v>
      </c>
      <c r="C2288">
        <v>419.45</v>
      </c>
      <c r="D2288">
        <v>416</v>
      </c>
      <c r="E2288">
        <v>418.86</v>
      </c>
      <c r="F2288">
        <v>411.23149999999998</v>
      </c>
      <c r="G2288">
        <v>433.95505168216602</v>
      </c>
      <c r="H2288">
        <v>388.50794831783298</v>
      </c>
      <c r="I2288">
        <v>66.909093127363803</v>
      </c>
      <c r="J2288" t="str">
        <f t="shared" si="35"/>
        <v>hold</v>
      </c>
    </row>
    <row r="2289" spans="1:10" x14ac:dyDescent="0.35">
      <c r="A2289" s="1">
        <v>33623</v>
      </c>
      <c r="B2289">
        <v>418.86</v>
      </c>
      <c r="C2289">
        <v>418.86</v>
      </c>
      <c r="D2289">
        <v>415.8</v>
      </c>
      <c r="E2289">
        <v>416.36</v>
      </c>
      <c r="F2289">
        <v>412.92349999999999</v>
      </c>
      <c r="G2289">
        <v>431.261858159864</v>
      </c>
      <c r="H2289">
        <v>394.58514184013501</v>
      </c>
      <c r="I2289">
        <v>56.171710726313101</v>
      </c>
      <c r="J2289" t="str">
        <f t="shared" si="35"/>
        <v>hold</v>
      </c>
    </row>
    <row r="2290" spans="1:10" x14ac:dyDescent="0.35">
      <c r="A2290" s="1">
        <v>33624</v>
      </c>
      <c r="B2290">
        <v>416.36</v>
      </c>
      <c r="C2290">
        <v>416.39</v>
      </c>
      <c r="D2290">
        <v>411.32</v>
      </c>
      <c r="E2290">
        <v>412.64</v>
      </c>
      <c r="F2290">
        <v>414.203499999999</v>
      </c>
      <c r="G2290">
        <v>427.92831314222201</v>
      </c>
      <c r="H2290">
        <v>400.47868685777701</v>
      </c>
      <c r="I2290">
        <v>44.038042385657597</v>
      </c>
      <c r="J2290" t="str">
        <f t="shared" si="35"/>
        <v>hold</v>
      </c>
    </row>
    <row r="2291" spans="1:10" x14ac:dyDescent="0.35">
      <c r="A2291" s="1">
        <v>33625</v>
      </c>
      <c r="B2291">
        <v>412.65</v>
      </c>
      <c r="C2291">
        <v>418.13</v>
      </c>
      <c r="D2291">
        <v>412.49</v>
      </c>
      <c r="E2291">
        <v>418.13</v>
      </c>
      <c r="F2291">
        <v>415.26899999999898</v>
      </c>
      <c r="G2291">
        <v>426.36935921654202</v>
      </c>
      <c r="H2291">
        <v>404.16864078345702</v>
      </c>
      <c r="I2291">
        <v>59.087169414186</v>
      </c>
      <c r="J2291" t="str">
        <f t="shared" si="35"/>
        <v>hold</v>
      </c>
    </row>
    <row r="2292" spans="1:10" x14ac:dyDescent="0.35">
      <c r="A2292" s="1">
        <v>33626</v>
      </c>
      <c r="B2292">
        <v>418.13</v>
      </c>
      <c r="C2292">
        <v>419.78</v>
      </c>
      <c r="D2292">
        <v>414.36</v>
      </c>
      <c r="E2292">
        <v>414.96</v>
      </c>
      <c r="F2292">
        <v>416.0505</v>
      </c>
      <c r="G2292">
        <v>424.24696001890698</v>
      </c>
      <c r="H2292">
        <v>407.854039981092</v>
      </c>
      <c r="I2292">
        <v>50.109330046527603</v>
      </c>
      <c r="J2292" t="str">
        <f t="shared" si="35"/>
        <v>hold</v>
      </c>
    </row>
    <row r="2293" spans="1:10" x14ac:dyDescent="0.35">
      <c r="A2293" s="1">
        <v>33627</v>
      </c>
      <c r="B2293">
        <v>414.96</v>
      </c>
      <c r="C2293">
        <v>417.27</v>
      </c>
      <c r="D2293">
        <v>414.29</v>
      </c>
      <c r="E2293">
        <v>415.48</v>
      </c>
      <c r="F2293">
        <v>416.58249999999998</v>
      </c>
      <c r="G2293">
        <v>422.87541958009399</v>
      </c>
      <c r="H2293">
        <v>410.28958041990501</v>
      </c>
      <c r="I2293">
        <v>51.504015944335301</v>
      </c>
      <c r="J2293" t="str">
        <f t="shared" si="35"/>
        <v>hold</v>
      </c>
    </row>
    <row r="2294" spans="1:10" x14ac:dyDescent="0.35">
      <c r="A2294" s="1">
        <v>33630</v>
      </c>
      <c r="B2294">
        <v>415.44</v>
      </c>
      <c r="C2294">
        <v>416.84</v>
      </c>
      <c r="D2294">
        <v>414.48</v>
      </c>
      <c r="E2294">
        <v>414.99</v>
      </c>
      <c r="F2294">
        <v>417.00900000000001</v>
      </c>
      <c r="G2294">
        <v>421.22767976348001</v>
      </c>
      <c r="H2294">
        <v>412.79032023651899</v>
      </c>
      <c r="I2294">
        <v>49.984745116776402</v>
      </c>
      <c r="J2294" t="str">
        <f t="shared" si="35"/>
        <v>hold</v>
      </c>
    </row>
    <row r="2295" spans="1:10" x14ac:dyDescent="0.35">
      <c r="A2295" s="1">
        <v>33631</v>
      </c>
      <c r="B2295">
        <v>414.98</v>
      </c>
      <c r="C2295">
        <v>416.41</v>
      </c>
      <c r="D2295">
        <v>414.54</v>
      </c>
      <c r="E2295">
        <v>414.96</v>
      </c>
      <c r="F2295">
        <v>417</v>
      </c>
      <c r="G2295">
        <v>421.236199885877</v>
      </c>
      <c r="H2295">
        <v>412.76380011412198</v>
      </c>
      <c r="I2295">
        <v>49.880800834731801</v>
      </c>
      <c r="J2295" t="str">
        <f t="shared" si="35"/>
        <v>hold</v>
      </c>
    </row>
    <row r="2296" spans="1:10" x14ac:dyDescent="0.35">
      <c r="A2296" s="1">
        <v>33632</v>
      </c>
      <c r="B2296">
        <v>414.96</v>
      </c>
      <c r="C2296">
        <v>417.83</v>
      </c>
      <c r="D2296">
        <v>409.17</v>
      </c>
      <c r="E2296">
        <v>410.34</v>
      </c>
      <c r="F2296">
        <v>416.66250000000002</v>
      </c>
      <c r="G2296">
        <v>421.839574463384</v>
      </c>
      <c r="H2296">
        <v>411.48542553661503</v>
      </c>
      <c r="I2296">
        <v>36.422244991454598</v>
      </c>
      <c r="J2296" t="str">
        <f t="shared" si="35"/>
        <v>hold</v>
      </c>
    </row>
    <row r="2297" spans="1:10" x14ac:dyDescent="0.35">
      <c r="A2297" s="1">
        <v>33633</v>
      </c>
      <c r="B2297">
        <v>410.34</v>
      </c>
      <c r="C2297">
        <v>412.17</v>
      </c>
      <c r="D2297">
        <v>409.26</v>
      </c>
      <c r="E2297">
        <v>411.62</v>
      </c>
      <c r="F2297">
        <v>416.38049999999902</v>
      </c>
      <c r="G2297">
        <v>422.01478032105899</v>
      </c>
      <c r="H2297">
        <v>410.74621967894001</v>
      </c>
      <c r="I2297">
        <v>41.4706548839631</v>
      </c>
      <c r="J2297" t="str">
        <f t="shared" si="35"/>
        <v>hold</v>
      </c>
    </row>
    <row r="2298" spans="1:10" x14ac:dyDescent="0.35">
      <c r="A2298" s="1">
        <v>33634</v>
      </c>
      <c r="B2298">
        <v>411.65</v>
      </c>
      <c r="C2298">
        <v>412.63</v>
      </c>
      <c r="D2298">
        <v>408.64</v>
      </c>
      <c r="E2298">
        <v>408.78</v>
      </c>
      <c r="F2298">
        <v>415.85250000000002</v>
      </c>
      <c r="G2298">
        <v>422.24694783834599</v>
      </c>
      <c r="H2298">
        <v>409.45805216165297</v>
      </c>
      <c r="I2298">
        <v>34.464527537164102</v>
      </c>
      <c r="J2298" t="str">
        <f t="shared" si="35"/>
        <v>hold</v>
      </c>
    </row>
    <row r="2299" spans="1:10" x14ac:dyDescent="0.35">
      <c r="A2299" s="1">
        <v>33637</v>
      </c>
      <c r="B2299">
        <v>408.79</v>
      </c>
      <c r="C2299">
        <v>409.95</v>
      </c>
      <c r="D2299">
        <v>407.45</v>
      </c>
      <c r="E2299">
        <v>409.53</v>
      </c>
      <c r="F2299">
        <v>415.43099999999998</v>
      </c>
      <c r="G2299">
        <v>422.33182802045201</v>
      </c>
      <c r="H2299">
        <v>408.53017197954699</v>
      </c>
      <c r="I2299">
        <v>37.673041248065502</v>
      </c>
      <c r="J2299" t="str">
        <f t="shared" si="35"/>
        <v>hold</v>
      </c>
    </row>
    <row r="2300" spans="1:10" x14ac:dyDescent="0.35">
      <c r="A2300" s="1">
        <v>33638</v>
      </c>
      <c r="B2300">
        <v>409.6</v>
      </c>
      <c r="C2300">
        <v>413.85</v>
      </c>
      <c r="D2300">
        <v>409.28</v>
      </c>
      <c r="E2300">
        <v>413.85</v>
      </c>
      <c r="F2300">
        <v>415.25349999999997</v>
      </c>
      <c r="G2300">
        <v>422.123637591472</v>
      </c>
      <c r="H2300">
        <v>408.38336240852698</v>
      </c>
      <c r="I2300">
        <v>52.974458555481398</v>
      </c>
      <c r="J2300" t="str">
        <f t="shared" si="35"/>
        <v>hold</v>
      </c>
    </row>
    <row r="2301" spans="1:10" x14ac:dyDescent="0.35">
      <c r="A2301" s="1">
        <v>33639</v>
      </c>
      <c r="B2301">
        <v>413.88</v>
      </c>
      <c r="C2301">
        <v>416.17</v>
      </c>
      <c r="D2301">
        <v>413.18</v>
      </c>
      <c r="E2301">
        <v>413.84</v>
      </c>
      <c r="F2301">
        <v>415.04049999999899</v>
      </c>
      <c r="G2301">
        <v>421.80234800335597</v>
      </c>
      <c r="H2301">
        <v>408.27865199664302</v>
      </c>
      <c r="I2301">
        <v>52.939744789860399</v>
      </c>
      <c r="J2301" t="str">
        <f t="shared" si="35"/>
        <v>hold</v>
      </c>
    </row>
    <row r="2302" spans="1:10" x14ac:dyDescent="0.35">
      <c r="A2302" s="1">
        <v>33640</v>
      </c>
      <c r="B2302">
        <v>413.87</v>
      </c>
      <c r="C2302">
        <v>414.55</v>
      </c>
      <c r="D2302">
        <v>411.93</v>
      </c>
      <c r="E2302">
        <v>413.82</v>
      </c>
      <c r="F2302">
        <v>414.851</v>
      </c>
      <c r="G2302">
        <v>421.52145930711401</v>
      </c>
      <c r="H2302">
        <v>408.18054069288502</v>
      </c>
      <c r="I2302">
        <v>52.859809473852003</v>
      </c>
      <c r="J2302" t="str">
        <f t="shared" si="35"/>
        <v>hold</v>
      </c>
    </row>
    <row r="2303" spans="1:10" x14ac:dyDescent="0.35">
      <c r="A2303" s="1">
        <v>33641</v>
      </c>
      <c r="B2303">
        <v>413.82</v>
      </c>
      <c r="C2303">
        <v>415.29</v>
      </c>
      <c r="D2303">
        <v>408.04</v>
      </c>
      <c r="E2303">
        <v>411.09</v>
      </c>
      <c r="F2303">
        <v>414.65050000000002</v>
      </c>
      <c r="G2303">
        <v>421.52731834322799</v>
      </c>
      <c r="H2303">
        <v>407.77368165677098</v>
      </c>
      <c r="I2303">
        <v>42.704162040543899</v>
      </c>
      <c r="J2303" t="str">
        <f t="shared" si="35"/>
        <v>hold</v>
      </c>
    </row>
    <row r="2304" spans="1:10" x14ac:dyDescent="0.35">
      <c r="A2304" s="1">
        <v>33644</v>
      </c>
      <c r="B2304">
        <v>411.07</v>
      </c>
      <c r="C2304">
        <v>413.77</v>
      </c>
      <c r="D2304">
        <v>411.07</v>
      </c>
      <c r="E2304">
        <v>413.77</v>
      </c>
      <c r="F2304">
        <v>414.62200000000001</v>
      </c>
      <c r="G2304">
        <v>421.508953646262</v>
      </c>
      <c r="H2304">
        <v>407.735046353737</v>
      </c>
      <c r="I2304">
        <v>52.944464723636798</v>
      </c>
      <c r="J2304" t="str">
        <f t="shared" si="35"/>
        <v>hold</v>
      </c>
    </row>
    <row r="2305" spans="1:10" x14ac:dyDescent="0.35">
      <c r="A2305" s="1">
        <v>33645</v>
      </c>
      <c r="B2305">
        <v>413.77</v>
      </c>
      <c r="C2305">
        <v>414.38</v>
      </c>
      <c r="D2305">
        <v>412.24</v>
      </c>
      <c r="E2305">
        <v>413.76</v>
      </c>
      <c r="F2305">
        <v>414.28800000000001</v>
      </c>
      <c r="G2305">
        <v>420.61182162931902</v>
      </c>
      <c r="H2305">
        <v>407.96417837067997</v>
      </c>
      <c r="I2305">
        <v>52.9037558265575</v>
      </c>
      <c r="J2305" t="str">
        <f t="shared" si="35"/>
        <v>hold</v>
      </c>
    </row>
    <row r="2306" spans="1:10" x14ac:dyDescent="0.35">
      <c r="A2306" s="1">
        <v>33646</v>
      </c>
      <c r="B2306">
        <v>413.77</v>
      </c>
      <c r="C2306">
        <v>418.08</v>
      </c>
      <c r="D2306">
        <v>413.36</v>
      </c>
      <c r="E2306">
        <v>417.13</v>
      </c>
      <c r="F2306">
        <v>414.10599999999903</v>
      </c>
      <c r="G2306">
        <v>419.82492665669901</v>
      </c>
      <c r="H2306">
        <v>408.38707334329899</v>
      </c>
      <c r="I2306">
        <v>63.743757994226499</v>
      </c>
      <c r="J2306" t="str">
        <f t="shared" si="35"/>
        <v>hold</v>
      </c>
    </row>
    <row r="2307" spans="1:10" x14ac:dyDescent="0.35">
      <c r="A2307" s="1">
        <v>33647</v>
      </c>
      <c r="B2307">
        <v>417.13</v>
      </c>
      <c r="C2307">
        <v>417.77</v>
      </c>
      <c r="D2307">
        <v>412.07</v>
      </c>
      <c r="E2307">
        <v>413.69</v>
      </c>
      <c r="F2307">
        <v>413.88</v>
      </c>
      <c r="G2307">
        <v>419.26346004951398</v>
      </c>
      <c r="H2307">
        <v>408.49653995048499</v>
      </c>
      <c r="I2307">
        <v>50.148745367747502</v>
      </c>
      <c r="J2307" t="str">
        <f t="shared" si="35"/>
        <v>hold</v>
      </c>
    </row>
    <row r="2308" spans="1:10" x14ac:dyDescent="0.35">
      <c r="A2308" s="1">
        <v>33648</v>
      </c>
      <c r="B2308">
        <v>413.69</v>
      </c>
      <c r="C2308">
        <v>413.84</v>
      </c>
      <c r="D2308">
        <v>411.2</v>
      </c>
      <c r="E2308">
        <v>412.48</v>
      </c>
      <c r="F2308">
        <v>413.56099999999998</v>
      </c>
      <c r="G2308">
        <v>418.43385024119698</v>
      </c>
      <c r="H2308">
        <v>408.68814975880201</v>
      </c>
      <c r="I2308">
        <v>46.153686509579302</v>
      </c>
      <c r="J2308" t="str">
        <f t="shared" ref="J2308:J2371" si="36">IF(I2308&gt;70,"sell",IF(I2308&lt;30,"buy","hold"))</f>
        <v>hold</v>
      </c>
    </row>
    <row r="2309" spans="1:10" x14ac:dyDescent="0.35">
      <c r="A2309" s="1">
        <v>33652</v>
      </c>
      <c r="B2309">
        <v>412.48</v>
      </c>
      <c r="C2309">
        <v>413.27</v>
      </c>
      <c r="D2309">
        <v>406.34</v>
      </c>
      <c r="E2309">
        <v>407.38</v>
      </c>
      <c r="F2309">
        <v>413.111999999999</v>
      </c>
      <c r="G2309">
        <v>418.52398514016301</v>
      </c>
      <c r="H2309">
        <v>407.70001485983602</v>
      </c>
      <c r="I2309">
        <v>33.265541375255303</v>
      </c>
      <c r="J2309" t="str">
        <f t="shared" si="36"/>
        <v>hold</v>
      </c>
    </row>
    <row r="2310" spans="1:10" x14ac:dyDescent="0.35">
      <c r="A2310" s="1">
        <v>33653</v>
      </c>
      <c r="B2310">
        <v>407.38</v>
      </c>
      <c r="C2310">
        <v>408.7</v>
      </c>
      <c r="D2310">
        <v>406.54</v>
      </c>
      <c r="E2310">
        <v>408.26</v>
      </c>
      <c r="F2310">
        <v>412.89299999999997</v>
      </c>
      <c r="G2310">
        <v>418.72368868366101</v>
      </c>
      <c r="H2310">
        <v>407.06231131633803</v>
      </c>
      <c r="I2310">
        <v>36.780310352599002</v>
      </c>
      <c r="J2310" t="str">
        <f t="shared" si="36"/>
        <v>hold</v>
      </c>
    </row>
    <row r="2311" spans="1:10" x14ac:dyDescent="0.35">
      <c r="A2311" s="1">
        <v>33654</v>
      </c>
      <c r="B2311">
        <v>408.26</v>
      </c>
      <c r="C2311">
        <v>413.9</v>
      </c>
      <c r="D2311">
        <v>408.26</v>
      </c>
      <c r="E2311">
        <v>413.9</v>
      </c>
      <c r="F2311">
        <v>412.68149999999901</v>
      </c>
      <c r="G2311">
        <v>417.99639773130099</v>
      </c>
      <c r="H2311">
        <v>407.36660226869799</v>
      </c>
      <c r="I2311">
        <v>54.501358663225602</v>
      </c>
      <c r="J2311" t="str">
        <f t="shared" si="36"/>
        <v>hold</v>
      </c>
    </row>
    <row r="2312" spans="1:10" x14ac:dyDescent="0.35">
      <c r="A2312" s="1">
        <v>33655</v>
      </c>
      <c r="B2312">
        <v>413.9</v>
      </c>
      <c r="C2312">
        <v>414.26</v>
      </c>
      <c r="D2312">
        <v>409.72</v>
      </c>
      <c r="E2312">
        <v>411.43</v>
      </c>
      <c r="F2312">
        <v>412.505</v>
      </c>
      <c r="G2312">
        <v>417.73508100968598</v>
      </c>
      <c r="H2312">
        <v>407.27491899031298</v>
      </c>
      <c r="I2312">
        <v>47.739301109829597</v>
      </c>
      <c r="J2312" t="str">
        <f t="shared" si="36"/>
        <v>hold</v>
      </c>
    </row>
    <row r="2313" spans="1:10" x14ac:dyDescent="0.35">
      <c r="A2313" s="1">
        <v>33658</v>
      </c>
      <c r="B2313">
        <v>411.46</v>
      </c>
      <c r="C2313">
        <v>412.94</v>
      </c>
      <c r="D2313">
        <v>410.34</v>
      </c>
      <c r="E2313">
        <v>412.27</v>
      </c>
      <c r="F2313">
        <v>412.34449999999998</v>
      </c>
      <c r="G2313">
        <v>417.38370827109401</v>
      </c>
      <c r="H2313">
        <v>407.30529172890499</v>
      </c>
      <c r="I2313">
        <v>50.165529187577697</v>
      </c>
      <c r="J2313" t="str">
        <f t="shared" si="36"/>
        <v>hold</v>
      </c>
    </row>
    <row r="2314" spans="1:10" x14ac:dyDescent="0.35">
      <c r="A2314" s="1">
        <v>33659</v>
      </c>
      <c r="B2314">
        <v>412.27</v>
      </c>
      <c r="C2314">
        <v>412.27</v>
      </c>
      <c r="D2314">
        <v>408.02</v>
      </c>
      <c r="E2314">
        <v>410.45</v>
      </c>
      <c r="F2314">
        <v>412.11750000000001</v>
      </c>
      <c r="G2314">
        <v>417.06308974180001</v>
      </c>
      <c r="H2314">
        <v>407.17191025819898</v>
      </c>
      <c r="I2314">
        <v>44.948625322460799</v>
      </c>
      <c r="J2314" t="str">
        <f t="shared" si="36"/>
        <v>hold</v>
      </c>
    </row>
    <row r="2315" spans="1:10" x14ac:dyDescent="0.35">
      <c r="A2315" s="1">
        <v>33660</v>
      </c>
      <c r="B2315">
        <v>410.48</v>
      </c>
      <c r="C2315">
        <v>415.35</v>
      </c>
      <c r="D2315">
        <v>410.48</v>
      </c>
      <c r="E2315">
        <v>415.35</v>
      </c>
      <c r="F2315">
        <v>412.137</v>
      </c>
      <c r="G2315">
        <v>417.13260269789799</v>
      </c>
      <c r="H2315">
        <v>407.14139730210098</v>
      </c>
      <c r="I2315">
        <v>58.390796863981201</v>
      </c>
      <c r="J2315" t="str">
        <f t="shared" si="36"/>
        <v>hold</v>
      </c>
    </row>
    <row r="2316" spans="1:10" x14ac:dyDescent="0.35">
      <c r="A2316" s="1">
        <v>33661</v>
      </c>
      <c r="B2316">
        <v>415.35</v>
      </c>
      <c r="C2316">
        <v>415.99</v>
      </c>
      <c r="D2316">
        <v>413.47</v>
      </c>
      <c r="E2316">
        <v>413.86</v>
      </c>
      <c r="F2316">
        <v>412.31299999999999</v>
      </c>
      <c r="G2316">
        <v>417.29002553312301</v>
      </c>
      <c r="H2316">
        <v>407.335974466876</v>
      </c>
      <c r="I2316">
        <v>53.7830873772565</v>
      </c>
      <c r="J2316" t="str">
        <f t="shared" si="36"/>
        <v>hold</v>
      </c>
    </row>
    <row r="2317" spans="1:10" x14ac:dyDescent="0.35">
      <c r="A2317" s="1">
        <v>33662</v>
      </c>
      <c r="B2317">
        <v>413.86</v>
      </c>
      <c r="C2317">
        <v>416.07</v>
      </c>
      <c r="D2317">
        <v>411.8</v>
      </c>
      <c r="E2317">
        <v>412.7</v>
      </c>
      <c r="F2317">
        <v>412.36700000000002</v>
      </c>
      <c r="G2317">
        <v>417.33579568162901</v>
      </c>
      <c r="H2317">
        <v>407.39820431837001</v>
      </c>
      <c r="I2317">
        <v>50.222982328312398</v>
      </c>
      <c r="J2317" t="str">
        <f t="shared" si="36"/>
        <v>hold</v>
      </c>
    </row>
    <row r="2318" spans="1:10" x14ac:dyDescent="0.35">
      <c r="A2318" s="1">
        <v>33665</v>
      </c>
      <c r="B2318">
        <v>412.68</v>
      </c>
      <c r="C2318">
        <v>413.74</v>
      </c>
      <c r="D2318">
        <v>411.52</v>
      </c>
      <c r="E2318">
        <v>412.45</v>
      </c>
      <c r="F2318">
        <v>412.5505</v>
      </c>
      <c r="G2318">
        <v>417.22381269854702</v>
      </c>
      <c r="H2318">
        <v>407.87718730145201</v>
      </c>
      <c r="I2318">
        <v>49.409667037230399</v>
      </c>
      <c r="J2318" t="str">
        <f t="shared" si="36"/>
        <v>hold</v>
      </c>
    </row>
    <row r="2319" spans="1:10" x14ac:dyDescent="0.35">
      <c r="A2319" s="1">
        <v>33666</v>
      </c>
      <c r="B2319">
        <v>412.45</v>
      </c>
      <c r="C2319">
        <v>413.78</v>
      </c>
      <c r="D2319">
        <v>411.88</v>
      </c>
      <c r="E2319">
        <v>412.85</v>
      </c>
      <c r="F2319">
        <v>412.7165</v>
      </c>
      <c r="G2319">
        <v>417.16868940811997</v>
      </c>
      <c r="H2319">
        <v>408.264310591879</v>
      </c>
      <c r="I2319">
        <v>50.878248927995003</v>
      </c>
      <c r="J2319" t="str">
        <f t="shared" si="36"/>
        <v>hold</v>
      </c>
    </row>
    <row r="2320" spans="1:10" x14ac:dyDescent="0.35">
      <c r="A2320" s="1">
        <v>33667</v>
      </c>
      <c r="B2320">
        <v>412.86</v>
      </c>
      <c r="C2320">
        <v>413.27</v>
      </c>
      <c r="D2320">
        <v>409.33</v>
      </c>
      <c r="E2320">
        <v>409.33</v>
      </c>
      <c r="F2320">
        <v>412.4905</v>
      </c>
      <c r="G2320">
        <v>417.15427969592099</v>
      </c>
      <c r="H2320">
        <v>407.82672030407798</v>
      </c>
      <c r="I2320">
        <v>39.2956568296486</v>
      </c>
      <c r="J2320" t="str">
        <f t="shared" si="36"/>
        <v>hold</v>
      </c>
    </row>
    <row r="2321" spans="1:10" x14ac:dyDescent="0.35">
      <c r="A2321" s="1">
        <v>33668</v>
      </c>
      <c r="B2321">
        <v>409.33</v>
      </c>
      <c r="C2321">
        <v>409.33</v>
      </c>
      <c r="D2321">
        <v>405.42</v>
      </c>
      <c r="E2321">
        <v>406.51</v>
      </c>
      <c r="F2321">
        <v>412.123999999999</v>
      </c>
      <c r="G2321">
        <v>417.44674721306598</v>
      </c>
      <c r="H2321">
        <v>406.80125278693299</v>
      </c>
      <c r="I2321">
        <v>32.463948731512303</v>
      </c>
      <c r="J2321" t="str">
        <f t="shared" si="36"/>
        <v>hold</v>
      </c>
    </row>
    <row r="2322" spans="1:10" x14ac:dyDescent="0.35">
      <c r="A2322" s="1">
        <v>33669</v>
      </c>
      <c r="B2322">
        <v>406.51</v>
      </c>
      <c r="C2322">
        <v>407.51</v>
      </c>
      <c r="D2322">
        <v>403.65</v>
      </c>
      <c r="E2322">
        <v>404.44</v>
      </c>
      <c r="F2322">
        <v>411.65499999999997</v>
      </c>
      <c r="G2322">
        <v>417.918402471962</v>
      </c>
      <c r="H2322">
        <v>405.39159752803698</v>
      </c>
      <c r="I2322">
        <v>28.2971996181119</v>
      </c>
      <c r="J2322" t="str">
        <f t="shared" si="36"/>
        <v>buy</v>
      </c>
    </row>
    <row r="2323" spans="1:10" x14ac:dyDescent="0.35">
      <c r="A2323" s="1">
        <v>33672</v>
      </c>
      <c r="B2323">
        <v>404.45</v>
      </c>
      <c r="C2323">
        <v>405.64</v>
      </c>
      <c r="D2323">
        <v>404.25</v>
      </c>
      <c r="E2323">
        <v>405.21</v>
      </c>
      <c r="F2323">
        <v>411.36099999999999</v>
      </c>
      <c r="G2323">
        <v>418.25620932085502</v>
      </c>
      <c r="H2323">
        <v>404.46579067914399</v>
      </c>
      <c r="I2323">
        <v>32.040988477946399</v>
      </c>
      <c r="J2323" t="str">
        <f t="shared" si="36"/>
        <v>hold</v>
      </c>
    </row>
    <row r="2324" spans="1:10" x14ac:dyDescent="0.35">
      <c r="A2324" s="1">
        <v>33673</v>
      </c>
      <c r="B2324">
        <v>405.21</v>
      </c>
      <c r="C2324">
        <v>409.16</v>
      </c>
      <c r="D2324">
        <v>405.21</v>
      </c>
      <c r="E2324">
        <v>406.89</v>
      </c>
      <c r="F2324">
        <v>411.017</v>
      </c>
      <c r="G2324">
        <v>418.09035132358298</v>
      </c>
      <c r="H2324">
        <v>403.94364867641599</v>
      </c>
      <c r="I2324">
        <v>39.936051032129598</v>
      </c>
      <c r="J2324" t="str">
        <f t="shared" si="36"/>
        <v>hold</v>
      </c>
    </row>
    <row r="2325" spans="1:10" x14ac:dyDescent="0.35">
      <c r="A2325" s="1">
        <v>33674</v>
      </c>
      <c r="B2325">
        <v>406.88</v>
      </c>
      <c r="C2325">
        <v>407.02</v>
      </c>
      <c r="D2325">
        <v>402.64</v>
      </c>
      <c r="E2325">
        <v>404.03</v>
      </c>
      <c r="F2325">
        <v>410.53050000000002</v>
      </c>
      <c r="G2325">
        <v>418.12847611552598</v>
      </c>
      <c r="H2325">
        <v>402.93252388447303</v>
      </c>
      <c r="I2325">
        <v>32.515952663072802</v>
      </c>
      <c r="J2325" t="str">
        <f t="shared" si="36"/>
        <v>hold</v>
      </c>
    </row>
    <row r="2326" spans="1:10" x14ac:dyDescent="0.35">
      <c r="A2326" s="1">
        <v>33675</v>
      </c>
      <c r="B2326">
        <v>404.03</v>
      </c>
      <c r="C2326">
        <v>404.72</v>
      </c>
      <c r="D2326">
        <v>401.94</v>
      </c>
      <c r="E2326">
        <v>403.89</v>
      </c>
      <c r="F2326">
        <v>409.86849999999902</v>
      </c>
      <c r="G2326">
        <v>417.35170020196102</v>
      </c>
      <c r="H2326">
        <v>402.38529979803798</v>
      </c>
      <c r="I2326">
        <v>32.178263551216197</v>
      </c>
      <c r="J2326" t="str">
        <f t="shared" si="36"/>
        <v>hold</v>
      </c>
    </row>
    <row r="2327" spans="1:10" x14ac:dyDescent="0.35">
      <c r="A2327" s="1">
        <v>33676</v>
      </c>
      <c r="B2327">
        <v>403.92</v>
      </c>
      <c r="C2327">
        <v>406.69</v>
      </c>
      <c r="D2327">
        <v>403.92</v>
      </c>
      <c r="E2327">
        <v>405.84</v>
      </c>
      <c r="F2327">
        <v>409.476</v>
      </c>
      <c r="G2327">
        <v>416.938688664599</v>
      </c>
      <c r="H2327">
        <v>402.01331133539998</v>
      </c>
      <c r="I2327">
        <v>41.879065653724503</v>
      </c>
      <c r="J2327" t="str">
        <f t="shared" si="36"/>
        <v>hold</v>
      </c>
    </row>
    <row r="2328" spans="1:10" x14ac:dyDescent="0.35">
      <c r="A2328" s="1">
        <v>33679</v>
      </c>
      <c r="B2328">
        <v>405.85</v>
      </c>
      <c r="C2328">
        <v>406.4</v>
      </c>
      <c r="D2328">
        <v>403.55</v>
      </c>
      <c r="E2328">
        <v>406.39</v>
      </c>
      <c r="F2328">
        <v>409.17149999999998</v>
      </c>
      <c r="G2328">
        <v>416.61505114738202</v>
      </c>
      <c r="H2328">
        <v>401.72794885261698</v>
      </c>
      <c r="I2328">
        <v>44.464226388705299</v>
      </c>
      <c r="J2328" t="str">
        <f t="shared" si="36"/>
        <v>hold</v>
      </c>
    </row>
    <row r="2329" spans="1:10" x14ac:dyDescent="0.35">
      <c r="A2329" s="1">
        <v>33680</v>
      </c>
      <c r="B2329">
        <v>406.39</v>
      </c>
      <c r="C2329">
        <v>409.72</v>
      </c>
      <c r="D2329">
        <v>406.39</v>
      </c>
      <c r="E2329">
        <v>409.58</v>
      </c>
      <c r="F2329">
        <v>409.28149999999903</v>
      </c>
      <c r="G2329">
        <v>416.678456059545</v>
      </c>
      <c r="H2329">
        <v>401.884543940453</v>
      </c>
      <c r="I2329">
        <v>57.203374575835802</v>
      </c>
      <c r="J2329" t="str">
        <f t="shared" si="36"/>
        <v>hold</v>
      </c>
    </row>
    <row r="2330" spans="1:10" x14ac:dyDescent="0.35">
      <c r="A2330" s="1">
        <v>33681</v>
      </c>
      <c r="B2330">
        <v>409.58</v>
      </c>
      <c r="C2330">
        <v>410.84</v>
      </c>
      <c r="D2330">
        <v>408.23</v>
      </c>
      <c r="E2330">
        <v>409.15</v>
      </c>
      <c r="F2330">
        <v>409.325999999999</v>
      </c>
      <c r="G2330">
        <v>416.70777385610199</v>
      </c>
      <c r="H2330">
        <v>401.94422614389703</v>
      </c>
      <c r="I2330">
        <v>55.2328112693924</v>
      </c>
      <c r="J2330" t="str">
        <f t="shared" si="36"/>
        <v>hold</v>
      </c>
    </row>
    <row r="2331" spans="1:10" x14ac:dyDescent="0.35">
      <c r="A2331" s="1">
        <v>33682</v>
      </c>
      <c r="B2331">
        <v>409.15</v>
      </c>
      <c r="C2331">
        <v>410.57</v>
      </c>
      <c r="D2331">
        <v>409.12</v>
      </c>
      <c r="E2331">
        <v>409.8</v>
      </c>
      <c r="F2331">
        <v>409.12099999999998</v>
      </c>
      <c r="G2331">
        <v>416.18898534531502</v>
      </c>
      <c r="H2331">
        <v>402.05301465468398</v>
      </c>
      <c r="I2331">
        <v>57.770164548857203</v>
      </c>
      <c r="J2331" t="str">
        <f t="shared" si="36"/>
        <v>hold</v>
      </c>
    </row>
    <row r="2332" spans="1:10" x14ac:dyDescent="0.35">
      <c r="A2332" s="1">
        <v>33683</v>
      </c>
      <c r="B2332">
        <v>409.8</v>
      </c>
      <c r="C2332">
        <v>411.3</v>
      </c>
      <c r="D2332">
        <v>408.53</v>
      </c>
      <c r="E2332">
        <v>411.3</v>
      </c>
      <c r="F2332">
        <v>409.114499999999</v>
      </c>
      <c r="G2332">
        <v>416.17377825440798</v>
      </c>
      <c r="H2332">
        <v>402.05522174559098</v>
      </c>
      <c r="I2332">
        <v>63.307759177558701</v>
      </c>
      <c r="J2332" t="str">
        <f t="shared" si="36"/>
        <v>hold</v>
      </c>
    </row>
    <row r="2333" spans="1:10" x14ac:dyDescent="0.35">
      <c r="A2333" s="1">
        <v>33686</v>
      </c>
      <c r="B2333">
        <v>411.29</v>
      </c>
      <c r="C2333">
        <v>411.29</v>
      </c>
      <c r="D2333">
        <v>408.87</v>
      </c>
      <c r="E2333">
        <v>409.91</v>
      </c>
      <c r="F2333">
        <v>408.99650000000003</v>
      </c>
      <c r="G2333">
        <v>415.91110475709598</v>
      </c>
      <c r="H2333">
        <v>402.08189524290299</v>
      </c>
      <c r="I2333">
        <v>55.5229848918908</v>
      </c>
      <c r="J2333" t="str">
        <f t="shared" si="36"/>
        <v>hold</v>
      </c>
    </row>
    <row r="2334" spans="1:10" x14ac:dyDescent="0.35">
      <c r="A2334" s="1">
        <v>33687</v>
      </c>
      <c r="B2334">
        <v>409.91</v>
      </c>
      <c r="C2334">
        <v>411.43</v>
      </c>
      <c r="D2334">
        <v>407.99</v>
      </c>
      <c r="E2334">
        <v>408.88</v>
      </c>
      <c r="F2334">
        <v>408.91800000000001</v>
      </c>
      <c r="G2334">
        <v>415.79869029580999</v>
      </c>
      <c r="H2334">
        <v>402.037309704189</v>
      </c>
      <c r="I2334">
        <v>50.240774004191202</v>
      </c>
      <c r="J2334" t="str">
        <f t="shared" si="36"/>
        <v>hold</v>
      </c>
    </row>
    <row r="2335" spans="1:10" x14ac:dyDescent="0.35">
      <c r="A2335" s="1">
        <v>33688</v>
      </c>
      <c r="B2335">
        <v>408.88</v>
      </c>
      <c r="C2335">
        <v>409.87</v>
      </c>
      <c r="D2335">
        <v>407.52</v>
      </c>
      <c r="E2335">
        <v>407.52</v>
      </c>
      <c r="F2335">
        <v>408.5265</v>
      </c>
      <c r="G2335">
        <v>414.72330486426699</v>
      </c>
      <c r="H2335">
        <v>402.32969513573198</v>
      </c>
      <c r="I2335">
        <v>43.880650130619003</v>
      </c>
      <c r="J2335" t="str">
        <f t="shared" si="36"/>
        <v>hold</v>
      </c>
    </row>
    <row r="2336" spans="1:10" x14ac:dyDescent="0.35">
      <c r="A2336" s="1">
        <v>33689</v>
      </c>
      <c r="B2336">
        <v>407.52</v>
      </c>
      <c r="C2336">
        <v>409.44</v>
      </c>
      <c r="D2336">
        <v>406.75</v>
      </c>
      <c r="E2336">
        <v>407.86</v>
      </c>
      <c r="F2336">
        <v>408.22649999999999</v>
      </c>
      <c r="G2336">
        <v>413.89450540425298</v>
      </c>
      <c r="H2336">
        <v>402.55849459574603</v>
      </c>
      <c r="I2336">
        <v>45.857771348620801</v>
      </c>
      <c r="J2336" t="str">
        <f t="shared" si="36"/>
        <v>hold</v>
      </c>
    </row>
    <row r="2337" spans="1:10" x14ac:dyDescent="0.35">
      <c r="A2337" s="1">
        <v>33690</v>
      </c>
      <c r="B2337">
        <v>407.86</v>
      </c>
      <c r="C2337">
        <v>407.86</v>
      </c>
      <c r="D2337">
        <v>402.87</v>
      </c>
      <c r="E2337">
        <v>403.5</v>
      </c>
      <c r="F2337">
        <v>407.76650000000001</v>
      </c>
      <c r="G2337">
        <v>413.39902687049602</v>
      </c>
      <c r="H2337">
        <v>402.13397312950298</v>
      </c>
      <c r="I2337">
        <v>30.144080951883701</v>
      </c>
      <c r="J2337" t="str">
        <f t="shared" si="36"/>
        <v>hold</v>
      </c>
    </row>
    <row r="2338" spans="1:10" x14ac:dyDescent="0.35">
      <c r="A2338" s="1">
        <v>33693</v>
      </c>
      <c r="B2338">
        <v>403.5</v>
      </c>
      <c r="C2338">
        <v>404.3</v>
      </c>
      <c r="D2338">
        <v>402.97</v>
      </c>
      <c r="E2338">
        <v>403</v>
      </c>
      <c r="F2338">
        <v>407.29399999999998</v>
      </c>
      <c r="G2338">
        <v>412.85731366605</v>
      </c>
      <c r="H2338">
        <v>401.730686333949</v>
      </c>
      <c r="I2338">
        <v>28.836584585875599</v>
      </c>
      <c r="J2338" t="str">
        <f t="shared" si="36"/>
        <v>buy</v>
      </c>
    </row>
    <row r="2339" spans="1:10" x14ac:dyDescent="0.35">
      <c r="A2339" s="1">
        <v>33694</v>
      </c>
      <c r="B2339">
        <v>403</v>
      </c>
      <c r="C2339">
        <v>405.21</v>
      </c>
      <c r="D2339">
        <v>402.22</v>
      </c>
      <c r="E2339">
        <v>403.69</v>
      </c>
      <c r="F2339">
        <v>406.83600000000001</v>
      </c>
      <c r="G2339">
        <v>411.96464155600898</v>
      </c>
      <c r="H2339">
        <v>401.70735844399002</v>
      </c>
      <c r="I2339">
        <v>33.434041086719198</v>
      </c>
      <c r="J2339" t="str">
        <f t="shared" si="36"/>
        <v>hold</v>
      </c>
    </row>
    <row r="2340" spans="1:10" x14ac:dyDescent="0.35">
      <c r="A2340" s="1">
        <v>33695</v>
      </c>
      <c r="B2340">
        <v>403.67</v>
      </c>
      <c r="C2340">
        <v>404.5</v>
      </c>
      <c r="D2340">
        <v>400.75</v>
      </c>
      <c r="E2340">
        <v>404.23</v>
      </c>
      <c r="F2340">
        <v>406.58100000000002</v>
      </c>
      <c r="G2340">
        <v>411.694651079994</v>
      </c>
      <c r="H2340">
        <v>401.46734892000501</v>
      </c>
      <c r="I2340">
        <v>37.103323336737297</v>
      </c>
      <c r="J2340" t="str">
        <f t="shared" si="36"/>
        <v>hold</v>
      </c>
    </row>
    <row r="2341" spans="1:10" x14ac:dyDescent="0.35">
      <c r="A2341" s="1">
        <v>33696</v>
      </c>
      <c r="B2341">
        <v>404.17</v>
      </c>
      <c r="C2341">
        <v>404.63</v>
      </c>
      <c r="D2341">
        <v>399.28</v>
      </c>
      <c r="E2341">
        <v>400.5</v>
      </c>
      <c r="F2341">
        <v>406.28049999999899</v>
      </c>
      <c r="G2341">
        <v>412.07300504845199</v>
      </c>
      <c r="H2341">
        <v>400.48799495154702</v>
      </c>
      <c r="I2341">
        <v>25.778171834927701</v>
      </c>
      <c r="J2341" t="str">
        <f t="shared" si="36"/>
        <v>buy</v>
      </c>
    </row>
    <row r="2342" spans="1:10" x14ac:dyDescent="0.35">
      <c r="A2342" s="1">
        <v>33697</v>
      </c>
      <c r="B2342">
        <v>400.5</v>
      </c>
      <c r="C2342">
        <v>401.59</v>
      </c>
      <c r="D2342">
        <v>398.21</v>
      </c>
      <c r="E2342">
        <v>401.55</v>
      </c>
      <c r="F2342">
        <v>406.135999999999</v>
      </c>
      <c r="G2342">
        <v>412.25671340867098</v>
      </c>
      <c r="H2342">
        <v>400.01528659132799</v>
      </c>
      <c r="I2342">
        <v>32.472966407923003</v>
      </c>
      <c r="J2342" t="str">
        <f t="shared" si="36"/>
        <v>hold</v>
      </c>
    </row>
    <row r="2343" spans="1:10" x14ac:dyDescent="0.35">
      <c r="A2343" s="1">
        <v>33700</v>
      </c>
      <c r="B2343">
        <v>401.54</v>
      </c>
      <c r="C2343">
        <v>405.93</v>
      </c>
      <c r="D2343">
        <v>401.52</v>
      </c>
      <c r="E2343">
        <v>405.59</v>
      </c>
      <c r="F2343">
        <v>406.15499999999997</v>
      </c>
      <c r="G2343">
        <v>412.26596167808998</v>
      </c>
      <c r="H2343">
        <v>400.044038321909</v>
      </c>
      <c r="I2343">
        <v>51.781816990705003</v>
      </c>
      <c r="J2343" t="str">
        <f t="shared" si="36"/>
        <v>hold</v>
      </c>
    </row>
    <row r="2344" spans="1:10" x14ac:dyDescent="0.35">
      <c r="A2344" s="1">
        <v>33701</v>
      </c>
      <c r="B2344">
        <v>405.59</v>
      </c>
      <c r="C2344">
        <v>405.75</v>
      </c>
      <c r="D2344">
        <v>397.97</v>
      </c>
      <c r="E2344">
        <v>398.06</v>
      </c>
      <c r="F2344">
        <v>405.71350000000001</v>
      </c>
      <c r="G2344">
        <v>412.79904726182099</v>
      </c>
      <c r="H2344">
        <v>398.62795273817801</v>
      </c>
      <c r="I2344">
        <v>32.064024284562798</v>
      </c>
      <c r="J2344" t="str">
        <f t="shared" si="36"/>
        <v>hold</v>
      </c>
    </row>
    <row r="2345" spans="1:10" x14ac:dyDescent="0.35">
      <c r="A2345" s="1">
        <v>33702</v>
      </c>
      <c r="B2345">
        <v>398.05</v>
      </c>
      <c r="C2345">
        <v>398.05</v>
      </c>
      <c r="D2345">
        <v>392.41</v>
      </c>
      <c r="E2345">
        <v>394.5</v>
      </c>
      <c r="F2345">
        <v>405.23700000000002</v>
      </c>
      <c r="G2345">
        <v>413.90443475675801</v>
      </c>
      <c r="H2345">
        <v>396.56956524324102</v>
      </c>
      <c r="I2345">
        <v>26.549161103430201</v>
      </c>
      <c r="J2345" t="str">
        <f t="shared" si="36"/>
        <v>buy</v>
      </c>
    </row>
    <row r="2346" spans="1:10" x14ac:dyDescent="0.35">
      <c r="A2346" s="1">
        <v>33703</v>
      </c>
      <c r="B2346">
        <v>394.5</v>
      </c>
      <c r="C2346">
        <v>401.04</v>
      </c>
      <c r="D2346">
        <v>394.5</v>
      </c>
      <c r="E2346">
        <v>400.64</v>
      </c>
      <c r="F2346">
        <v>405.0745</v>
      </c>
      <c r="G2346">
        <v>413.967204224282</v>
      </c>
      <c r="H2346">
        <v>396.18179577571698</v>
      </c>
      <c r="I2346">
        <v>45.279095652294302</v>
      </c>
      <c r="J2346" t="str">
        <f t="shared" si="36"/>
        <v>hold</v>
      </c>
    </row>
    <row r="2347" spans="1:10" x14ac:dyDescent="0.35">
      <c r="A2347" s="1">
        <v>33704</v>
      </c>
      <c r="B2347">
        <v>400.59</v>
      </c>
      <c r="C2347">
        <v>405.12</v>
      </c>
      <c r="D2347">
        <v>400.59</v>
      </c>
      <c r="E2347">
        <v>404.29</v>
      </c>
      <c r="F2347">
        <v>404.99699999999899</v>
      </c>
      <c r="G2347">
        <v>413.88863083730303</v>
      </c>
      <c r="H2347">
        <v>396.10536916269598</v>
      </c>
      <c r="I2347">
        <v>53.425406414924502</v>
      </c>
      <c r="J2347" t="str">
        <f t="shared" si="36"/>
        <v>hold</v>
      </c>
    </row>
    <row r="2348" spans="1:10" x14ac:dyDescent="0.35">
      <c r="A2348" s="1">
        <v>33707</v>
      </c>
      <c r="B2348">
        <v>404.28</v>
      </c>
      <c r="C2348">
        <v>406.08</v>
      </c>
      <c r="D2348">
        <v>403.9</v>
      </c>
      <c r="E2348">
        <v>406.08</v>
      </c>
      <c r="F2348">
        <v>404.98149999999998</v>
      </c>
      <c r="G2348">
        <v>413.86398252398999</v>
      </c>
      <c r="H2348">
        <v>396.09901747600901</v>
      </c>
      <c r="I2348">
        <v>57.043998503368499</v>
      </c>
      <c r="J2348" t="str">
        <f t="shared" si="36"/>
        <v>hold</v>
      </c>
    </row>
    <row r="2349" spans="1:10" x14ac:dyDescent="0.35">
      <c r="A2349" s="1">
        <v>33708</v>
      </c>
      <c r="B2349">
        <v>406.08</v>
      </c>
      <c r="C2349">
        <v>413.86</v>
      </c>
      <c r="D2349">
        <v>406.08</v>
      </c>
      <c r="E2349">
        <v>412.39</v>
      </c>
      <c r="F2349">
        <v>405.12199999999899</v>
      </c>
      <c r="G2349">
        <v>414.39122150819202</v>
      </c>
      <c r="H2349">
        <v>395.85277849180699</v>
      </c>
      <c r="I2349">
        <v>67.359161539724099</v>
      </c>
      <c r="J2349" t="str">
        <f t="shared" si="36"/>
        <v>hold</v>
      </c>
    </row>
    <row r="2350" spans="1:10" x14ac:dyDescent="0.35">
      <c r="A2350" s="1">
        <v>33709</v>
      </c>
      <c r="B2350">
        <v>412.39</v>
      </c>
      <c r="C2350">
        <v>416.28</v>
      </c>
      <c r="D2350">
        <v>412.39</v>
      </c>
      <c r="E2350">
        <v>416.28</v>
      </c>
      <c r="F2350">
        <v>405.4785</v>
      </c>
      <c r="G2350">
        <v>415.87938108613503</v>
      </c>
      <c r="H2350">
        <v>395.077618913864</v>
      </c>
      <c r="I2350">
        <v>72.121214743410704</v>
      </c>
      <c r="J2350" t="str">
        <f t="shared" si="36"/>
        <v>sell</v>
      </c>
    </row>
    <row r="2351" spans="1:10" x14ac:dyDescent="0.35">
      <c r="A2351" s="1">
        <v>33710</v>
      </c>
      <c r="B2351">
        <v>416.28</v>
      </c>
      <c r="C2351">
        <v>416.28</v>
      </c>
      <c r="D2351">
        <v>413.4</v>
      </c>
      <c r="E2351">
        <v>416.04</v>
      </c>
      <c r="F2351">
        <v>405.79049999999899</v>
      </c>
      <c r="G2351">
        <v>417.07411732776802</v>
      </c>
      <c r="H2351">
        <v>394.50688267223097</v>
      </c>
      <c r="I2351">
        <v>71.3798733377307</v>
      </c>
      <c r="J2351" t="str">
        <f t="shared" si="36"/>
        <v>sell</v>
      </c>
    </row>
    <row r="2352" spans="1:10" x14ac:dyDescent="0.35">
      <c r="A2352" s="1">
        <v>33714</v>
      </c>
      <c r="B2352">
        <v>416.05</v>
      </c>
      <c r="C2352">
        <v>416.05</v>
      </c>
      <c r="D2352">
        <v>407.93</v>
      </c>
      <c r="E2352">
        <v>410.18</v>
      </c>
      <c r="F2352">
        <v>405.73450000000003</v>
      </c>
      <c r="G2352">
        <v>416.91362052842101</v>
      </c>
      <c r="H2352">
        <v>394.55537947157802</v>
      </c>
      <c r="I2352">
        <v>55.350657140017098</v>
      </c>
      <c r="J2352" t="str">
        <f t="shared" si="36"/>
        <v>hold</v>
      </c>
    </row>
    <row r="2353" spans="1:10" x14ac:dyDescent="0.35">
      <c r="A2353" s="1">
        <v>33715</v>
      </c>
      <c r="B2353">
        <v>410.16</v>
      </c>
      <c r="C2353">
        <v>411.09</v>
      </c>
      <c r="D2353">
        <v>408.2</v>
      </c>
      <c r="E2353">
        <v>410.26</v>
      </c>
      <c r="F2353">
        <v>405.75200000000001</v>
      </c>
      <c r="G2353">
        <v>416.95970148741799</v>
      </c>
      <c r="H2353">
        <v>394.54429851258101</v>
      </c>
      <c r="I2353">
        <v>55.508040323676099</v>
      </c>
      <c r="J2353" t="str">
        <f t="shared" si="36"/>
        <v>hold</v>
      </c>
    </row>
    <row r="2354" spans="1:10" x14ac:dyDescent="0.35">
      <c r="A2354" s="1">
        <v>33716</v>
      </c>
      <c r="B2354">
        <v>410.26</v>
      </c>
      <c r="C2354">
        <v>411.3</v>
      </c>
      <c r="D2354">
        <v>409.23</v>
      </c>
      <c r="E2354">
        <v>409.81</v>
      </c>
      <c r="F2354">
        <v>405.79849999999999</v>
      </c>
      <c r="G2354">
        <v>417.06838959921299</v>
      </c>
      <c r="H2354">
        <v>394.52861040078602</v>
      </c>
      <c r="I2354">
        <v>54.266542841096502</v>
      </c>
      <c r="J2354" t="str">
        <f t="shared" si="36"/>
        <v>hold</v>
      </c>
    </row>
    <row r="2355" spans="1:10" x14ac:dyDescent="0.35">
      <c r="A2355" s="1">
        <v>33717</v>
      </c>
      <c r="B2355">
        <v>409.81</v>
      </c>
      <c r="C2355">
        <v>411.6</v>
      </c>
      <c r="D2355">
        <v>406.86</v>
      </c>
      <c r="E2355">
        <v>411.6</v>
      </c>
      <c r="F2355">
        <v>406.0025</v>
      </c>
      <c r="G2355">
        <v>417.54793404848499</v>
      </c>
      <c r="H2355">
        <v>394.45706595151398</v>
      </c>
      <c r="I2355">
        <v>58.524221836810902</v>
      </c>
      <c r="J2355" t="str">
        <f t="shared" si="36"/>
        <v>hold</v>
      </c>
    </row>
    <row r="2356" spans="1:10" x14ac:dyDescent="0.35">
      <c r="A2356" s="1">
        <v>33718</v>
      </c>
      <c r="B2356">
        <v>411.6</v>
      </c>
      <c r="C2356">
        <v>412.48</v>
      </c>
      <c r="D2356">
        <v>408.74</v>
      </c>
      <c r="E2356">
        <v>409.02</v>
      </c>
      <c r="F2356">
        <v>406.06049999999999</v>
      </c>
      <c r="G2356">
        <v>417.65676704906298</v>
      </c>
      <c r="H2356">
        <v>394.46423295093598</v>
      </c>
      <c r="I2356">
        <v>50.677806810523698</v>
      </c>
      <c r="J2356" t="str">
        <f t="shared" si="36"/>
        <v>hold</v>
      </c>
    </row>
    <row r="2357" spans="1:10" x14ac:dyDescent="0.35">
      <c r="A2357" s="1">
        <v>33721</v>
      </c>
      <c r="B2357">
        <v>409.03</v>
      </c>
      <c r="C2357">
        <v>409.6</v>
      </c>
      <c r="D2357">
        <v>407.64</v>
      </c>
      <c r="E2357">
        <v>408.45</v>
      </c>
      <c r="F2357">
        <v>406.30799999999999</v>
      </c>
      <c r="G2357">
        <v>417.88544740521598</v>
      </c>
      <c r="H2357">
        <v>394.73055259478298</v>
      </c>
      <c r="I2357">
        <v>49.003012548236903</v>
      </c>
      <c r="J2357" t="str">
        <f t="shared" si="36"/>
        <v>hold</v>
      </c>
    </row>
    <row r="2358" spans="1:10" x14ac:dyDescent="0.35">
      <c r="A2358" s="1">
        <v>33722</v>
      </c>
      <c r="B2358">
        <v>408.45</v>
      </c>
      <c r="C2358">
        <v>409.69</v>
      </c>
      <c r="D2358">
        <v>406.33</v>
      </c>
      <c r="E2358">
        <v>409.11</v>
      </c>
      <c r="F2358">
        <v>406.61349999999999</v>
      </c>
      <c r="G2358">
        <v>418.145778315987</v>
      </c>
      <c r="H2358">
        <v>395.08122168401201</v>
      </c>
      <c r="I2358">
        <v>51.159470541247799</v>
      </c>
      <c r="J2358" t="str">
        <f t="shared" si="36"/>
        <v>hold</v>
      </c>
    </row>
    <row r="2359" spans="1:10" x14ac:dyDescent="0.35">
      <c r="A2359" s="1">
        <v>33723</v>
      </c>
      <c r="B2359">
        <v>409.11</v>
      </c>
      <c r="C2359">
        <v>412.31</v>
      </c>
      <c r="D2359">
        <v>409.11</v>
      </c>
      <c r="E2359">
        <v>412.02</v>
      </c>
      <c r="F2359">
        <v>407.03</v>
      </c>
      <c r="G2359">
        <v>418.71834597273897</v>
      </c>
      <c r="H2359">
        <v>395.34165402726001</v>
      </c>
      <c r="I2359">
        <v>59.806210444267002</v>
      </c>
      <c r="J2359" t="str">
        <f t="shared" si="36"/>
        <v>hold</v>
      </c>
    </row>
    <row r="2360" spans="1:10" x14ac:dyDescent="0.35">
      <c r="A2360" s="1">
        <v>33724</v>
      </c>
      <c r="B2360">
        <v>412.02</v>
      </c>
      <c r="C2360">
        <v>414.95</v>
      </c>
      <c r="D2360">
        <v>412.02</v>
      </c>
      <c r="E2360">
        <v>414.95</v>
      </c>
      <c r="F2360">
        <v>407.56599999999997</v>
      </c>
      <c r="G2360">
        <v>419.68882128008801</v>
      </c>
      <c r="H2360">
        <v>395.44317871991097</v>
      </c>
      <c r="I2360">
        <v>66.663003466665302</v>
      </c>
      <c r="J2360" t="str">
        <f t="shared" si="36"/>
        <v>hold</v>
      </c>
    </row>
    <row r="2361" spans="1:10" x14ac:dyDescent="0.35">
      <c r="A2361" s="1">
        <v>33725</v>
      </c>
      <c r="B2361">
        <v>414.95</v>
      </c>
      <c r="C2361">
        <v>415.21</v>
      </c>
      <c r="D2361">
        <v>409.87</v>
      </c>
      <c r="E2361">
        <v>412.53</v>
      </c>
      <c r="F2361">
        <v>408.16750000000002</v>
      </c>
      <c r="G2361">
        <v>420.00455310942198</v>
      </c>
      <c r="H2361">
        <v>396.33044689057698</v>
      </c>
      <c r="I2361">
        <v>57.340746301482</v>
      </c>
      <c r="J2361" t="str">
        <f t="shared" si="36"/>
        <v>hold</v>
      </c>
    </row>
    <row r="2362" spans="1:10" x14ac:dyDescent="0.35">
      <c r="A2362" s="1">
        <v>33728</v>
      </c>
      <c r="B2362">
        <v>412.54</v>
      </c>
      <c r="C2362">
        <v>417.84</v>
      </c>
      <c r="D2362">
        <v>412.54</v>
      </c>
      <c r="E2362">
        <v>416.91</v>
      </c>
      <c r="F2362">
        <v>408.93549999999999</v>
      </c>
      <c r="G2362">
        <v>420.956478986295</v>
      </c>
      <c r="H2362">
        <v>396.91452101370402</v>
      </c>
      <c r="I2362">
        <v>66.983032812978294</v>
      </c>
      <c r="J2362" t="str">
        <f t="shared" si="36"/>
        <v>hold</v>
      </c>
    </row>
    <row r="2363" spans="1:10" x14ac:dyDescent="0.35">
      <c r="A2363" s="1">
        <v>33729</v>
      </c>
      <c r="B2363">
        <v>416.91</v>
      </c>
      <c r="C2363">
        <v>418.53</v>
      </c>
      <c r="D2363">
        <v>415.77</v>
      </c>
      <c r="E2363">
        <v>416.84</v>
      </c>
      <c r="F2363">
        <v>409.49799999999999</v>
      </c>
      <c r="G2363">
        <v>421.90643787613101</v>
      </c>
      <c r="H2363">
        <v>397.08956212386801</v>
      </c>
      <c r="I2363">
        <v>66.704999394553397</v>
      </c>
      <c r="J2363" t="str">
        <f t="shared" si="36"/>
        <v>hold</v>
      </c>
    </row>
    <row r="2364" spans="1:10" x14ac:dyDescent="0.35">
      <c r="A2364" s="1">
        <v>33730</v>
      </c>
      <c r="B2364">
        <v>416.84</v>
      </c>
      <c r="C2364">
        <v>418.48</v>
      </c>
      <c r="D2364">
        <v>416.4</v>
      </c>
      <c r="E2364">
        <v>416.79</v>
      </c>
      <c r="F2364">
        <v>410.43449999999899</v>
      </c>
      <c r="G2364">
        <v>422.00723651846403</v>
      </c>
      <c r="H2364">
        <v>398.86176348153498</v>
      </c>
      <c r="I2364">
        <v>66.477580122403793</v>
      </c>
      <c r="J2364" t="str">
        <f t="shared" si="36"/>
        <v>hold</v>
      </c>
    </row>
    <row r="2365" spans="1:10" x14ac:dyDescent="0.35">
      <c r="A2365" s="1">
        <v>33731</v>
      </c>
      <c r="B2365">
        <v>416.79</v>
      </c>
      <c r="C2365">
        <v>416.84</v>
      </c>
      <c r="D2365">
        <v>415.38</v>
      </c>
      <c r="E2365">
        <v>415.85</v>
      </c>
      <c r="F2365">
        <v>411.50199999999899</v>
      </c>
      <c r="G2365">
        <v>420.54909688821402</v>
      </c>
      <c r="H2365">
        <v>402.45490311178497</v>
      </c>
      <c r="I2365">
        <v>61.899712122007102</v>
      </c>
      <c r="J2365" t="str">
        <f t="shared" si="36"/>
        <v>hold</v>
      </c>
    </row>
    <row r="2366" spans="1:10" x14ac:dyDescent="0.35">
      <c r="A2366" s="1">
        <v>33732</v>
      </c>
      <c r="B2366">
        <v>415.87</v>
      </c>
      <c r="C2366">
        <v>416.85</v>
      </c>
      <c r="D2366">
        <v>414.41</v>
      </c>
      <c r="E2366">
        <v>416.05</v>
      </c>
      <c r="F2366">
        <v>412.27249999999998</v>
      </c>
      <c r="G2366">
        <v>419.944941112908</v>
      </c>
      <c r="H2366">
        <v>404.600058887091</v>
      </c>
      <c r="I2366">
        <v>62.5331231286142</v>
      </c>
      <c r="J2366" t="str">
        <f t="shared" si="36"/>
        <v>hold</v>
      </c>
    </row>
    <row r="2367" spans="1:10" x14ac:dyDescent="0.35">
      <c r="A2367" s="1">
        <v>33735</v>
      </c>
      <c r="B2367">
        <v>416.05</v>
      </c>
      <c r="C2367">
        <v>418.75</v>
      </c>
      <c r="D2367">
        <v>416.05</v>
      </c>
      <c r="E2367">
        <v>418.49</v>
      </c>
      <c r="F2367">
        <v>412.98249999999899</v>
      </c>
      <c r="G2367">
        <v>420.15657870479703</v>
      </c>
      <c r="H2367">
        <v>405.80842129520198</v>
      </c>
      <c r="I2367">
        <v>69.6385158029575</v>
      </c>
      <c r="J2367" t="str">
        <f t="shared" si="36"/>
        <v>hold</v>
      </c>
    </row>
    <row r="2368" spans="1:10" x14ac:dyDescent="0.35">
      <c r="A2368" s="1">
        <v>33736</v>
      </c>
      <c r="B2368">
        <v>418.49</v>
      </c>
      <c r="C2368">
        <v>418.68</v>
      </c>
      <c r="D2368">
        <v>414.69</v>
      </c>
      <c r="E2368">
        <v>416.29</v>
      </c>
      <c r="F2368">
        <v>413.49299999999999</v>
      </c>
      <c r="G2368">
        <v>420.02314096724501</v>
      </c>
      <c r="H2368">
        <v>406.96285903275401</v>
      </c>
      <c r="I2368">
        <v>58.163089696486203</v>
      </c>
      <c r="J2368" t="str">
        <f t="shared" si="36"/>
        <v>hold</v>
      </c>
    </row>
    <row r="2369" spans="1:10" x14ac:dyDescent="0.35">
      <c r="A2369" s="1">
        <v>33737</v>
      </c>
      <c r="B2369">
        <v>416.29</v>
      </c>
      <c r="C2369">
        <v>417.04</v>
      </c>
      <c r="D2369">
        <v>415.86</v>
      </c>
      <c r="E2369">
        <v>416.45</v>
      </c>
      <c r="F2369">
        <v>413.69600000000003</v>
      </c>
      <c r="G2369">
        <v>420.33331207480899</v>
      </c>
      <c r="H2369">
        <v>407.05868792518999</v>
      </c>
      <c r="I2369">
        <v>58.733726495878699</v>
      </c>
      <c r="J2369" t="str">
        <f t="shared" si="36"/>
        <v>hold</v>
      </c>
    </row>
    <row r="2370" spans="1:10" x14ac:dyDescent="0.35">
      <c r="A2370" s="1">
        <v>33738</v>
      </c>
      <c r="B2370">
        <v>416.45</v>
      </c>
      <c r="C2370">
        <v>416.52</v>
      </c>
      <c r="D2370">
        <v>411.82</v>
      </c>
      <c r="E2370">
        <v>413.14</v>
      </c>
      <c r="F2370">
        <v>413.53899999999999</v>
      </c>
      <c r="G2370">
        <v>420.06659615619799</v>
      </c>
      <c r="H2370">
        <v>407.01140384380102</v>
      </c>
      <c r="I2370">
        <v>44.307986415278897</v>
      </c>
      <c r="J2370" t="str">
        <f t="shared" si="36"/>
        <v>hold</v>
      </c>
    </row>
    <row r="2371" spans="1:10" x14ac:dyDescent="0.35">
      <c r="A2371" s="1">
        <v>33739</v>
      </c>
      <c r="B2371">
        <v>413.14</v>
      </c>
      <c r="C2371">
        <v>413.14</v>
      </c>
      <c r="D2371">
        <v>409.85</v>
      </c>
      <c r="E2371">
        <v>410.09</v>
      </c>
      <c r="F2371">
        <v>413.24149999999997</v>
      </c>
      <c r="G2371">
        <v>419.83121535201002</v>
      </c>
      <c r="H2371">
        <v>406.65178464798902</v>
      </c>
      <c r="I2371">
        <v>35.133333275354097</v>
      </c>
      <c r="J2371" t="str">
        <f t="shared" si="36"/>
        <v>hold</v>
      </c>
    </row>
    <row r="2372" spans="1:10" x14ac:dyDescent="0.35">
      <c r="A2372" s="1">
        <v>33742</v>
      </c>
      <c r="B2372">
        <v>410.13</v>
      </c>
      <c r="C2372">
        <v>413.34</v>
      </c>
      <c r="D2372">
        <v>410.13</v>
      </c>
      <c r="E2372">
        <v>412.81</v>
      </c>
      <c r="F2372">
        <v>413.37299999999902</v>
      </c>
      <c r="G2372">
        <v>419.808644489828</v>
      </c>
      <c r="H2372">
        <v>406.93735551016999</v>
      </c>
      <c r="I2372">
        <v>46.5269059227086</v>
      </c>
      <c r="J2372" t="str">
        <f t="shared" ref="J2372:J2435" si="37">IF(I2372&gt;70,"sell",IF(I2372&lt;30,"buy","hold"))</f>
        <v>hold</v>
      </c>
    </row>
    <row r="2373" spans="1:10" x14ac:dyDescent="0.35">
      <c r="A2373" s="1">
        <v>33743</v>
      </c>
      <c r="B2373">
        <v>412.82</v>
      </c>
      <c r="C2373">
        <v>416.51</v>
      </c>
      <c r="D2373">
        <v>412.26</v>
      </c>
      <c r="E2373">
        <v>416.37</v>
      </c>
      <c r="F2373">
        <v>413.67849999999999</v>
      </c>
      <c r="G2373">
        <v>420.071882351635</v>
      </c>
      <c r="H2373">
        <v>407.28511764836401</v>
      </c>
      <c r="I2373">
        <v>57.737375573658298</v>
      </c>
      <c r="J2373" t="str">
        <f t="shared" si="37"/>
        <v>hold</v>
      </c>
    </row>
    <row r="2374" spans="1:10" x14ac:dyDescent="0.35">
      <c r="A2374" s="1">
        <v>33744</v>
      </c>
      <c r="B2374">
        <v>416.37</v>
      </c>
      <c r="C2374">
        <v>416.83</v>
      </c>
      <c r="D2374">
        <v>415.37</v>
      </c>
      <c r="E2374">
        <v>415.39</v>
      </c>
      <c r="F2374">
        <v>413.95749999999998</v>
      </c>
      <c r="G2374">
        <v>420.12302341223602</v>
      </c>
      <c r="H2374">
        <v>407.79197658776297</v>
      </c>
      <c r="I2374">
        <v>54.132653439746797</v>
      </c>
      <c r="J2374" t="str">
        <f t="shared" si="37"/>
        <v>hold</v>
      </c>
    </row>
    <row r="2375" spans="1:10" x14ac:dyDescent="0.35">
      <c r="A2375" s="1">
        <v>33745</v>
      </c>
      <c r="B2375">
        <v>415.4</v>
      </c>
      <c r="C2375">
        <v>415.41</v>
      </c>
      <c r="D2375">
        <v>411.57</v>
      </c>
      <c r="E2375">
        <v>412.6</v>
      </c>
      <c r="F2375">
        <v>414.00749999999999</v>
      </c>
      <c r="G2375">
        <v>420.10840545475702</v>
      </c>
      <c r="H2375">
        <v>407.906594545242</v>
      </c>
      <c r="I2375">
        <v>44.920073903742903</v>
      </c>
      <c r="J2375" t="str">
        <f t="shared" si="37"/>
        <v>hold</v>
      </c>
    </row>
    <row r="2376" spans="1:10" x14ac:dyDescent="0.35">
      <c r="A2376" s="1">
        <v>33746</v>
      </c>
      <c r="B2376">
        <v>412.61</v>
      </c>
      <c r="C2376">
        <v>414.82</v>
      </c>
      <c r="D2376">
        <v>412.6</v>
      </c>
      <c r="E2376">
        <v>414.02</v>
      </c>
      <c r="F2376">
        <v>414.25749999999999</v>
      </c>
      <c r="G2376">
        <v>419.88964411817398</v>
      </c>
      <c r="H2376">
        <v>408.62535588182499</v>
      </c>
      <c r="I2376">
        <v>49.9247618772987</v>
      </c>
      <c r="J2376" t="str">
        <f t="shared" si="37"/>
        <v>hold</v>
      </c>
    </row>
    <row r="2377" spans="1:10" x14ac:dyDescent="0.35">
      <c r="A2377" s="1">
        <v>33750</v>
      </c>
      <c r="B2377">
        <v>414.02</v>
      </c>
      <c r="C2377">
        <v>414.02</v>
      </c>
      <c r="D2377">
        <v>410.23</v>
      </c>
      <c r="E2377">
        <v>411.41</v>
      </c>
      <c r="F2377">
        <v>414.40549999999899</v>
      </c>
      <c r="G2377">
        <v>419.527549240344</v>
      </c>
      <c r="H2377">
        <v>409.28345075965501</v>
      </c>
      <c r="I2377">
        <v>41.858576766336398</v>
      </c>
      <c r="J2377" t="str">
        <f t="shared" si="37"/>
        <v>hold</v>
      </c>
    </row>
    <row r="2378" spans="1:10" x14ac:dyDescent="0.35">
      <c r="A2378" s="1">
        <v>33751</v>
      </c>
      <c r="B2378">
        <v>411.41</v>
      </c>
      <c r="C2378">
        <v>412.68</v>
      </c>
      <c r="D2378">
        <v>411.06</v>
      </c>
      <c r="E2378">
        <v>412.17</v>
      </c>
      <c r="F2378">
        <v>414.55849999999998</v>
      </c>
      <c r="G2378">
        <v>419.17209672449798</v>
      </c>
      <c r="H2378">
        <v>409.94490327550102</v>
      </c>
      <c r="I2378">
        <v>44.852227624697001</v>
      </c>
      <c r="J2378" t="str">
        <f t="shared" si="37"/>
        <v>hold</v>
      </c>
    </row>
    <row r="2379" spans="1:10" x14ac:dyDescent="0.35">
      <c r="A2379" s="1">
        <v>33752</v>
      </c>
      <c r="B2379">
        <v>412.17</v>
      </c>
      <c r="C2379">
        <v>416.77</v>
      </c>
      <c r="D2379">
        <v>411.81</v>
      </c>
      <c r="E2379">
        <v>416.74</v>
      </c>
      <c r="F2379">
        <v>414.79450000000003</v>
      </c>
      <c r="G2379">
        <v>419.34378785629701</v>
      </c>
      <c r="H2379">
        <v>410.24521214370202</v>
      </c>
      <c r="I2379">
        <v>59.367853592916198</v>
      </c>
      <c r="J2379" t="str">
        <f t="shared" si="37"/>
        <v>hold</v>
      </c>
    </row>
    <row r="2380" spans="1:10" x14ac:dyDescent="0.35">
      <c r="A2380" s="1">
        <v>33753</v>
      </c>
      <c r="B2380">
        <v>416.74</v>
      </c>
      <c r="C2380">
        <v>418.36</v>
      </c>
      <c r="D2380">
        <v>415.35</v>
      </c>
      <c r="E2380">
        <v>415.35</v>
      </c>
      <c r="F2380">
        <v>414.81449999999899</v>
      </c>
      <c r="G2380">
        <v>419.37017881584501</v>
      </c>
      <c r="H2380">
        <v>410.25882118415399</v>
      </c>
      <c r="I2380">
        <v>54.3475045887051</v>
      </c>
      <c r="J2380" t="str">
        <f t="shared" si="37"/>
        <v>hold</v>
      </c>
    </row>
    <row r="2381" spans="1:10" x14ac:dyDescent="0.35">
      <c r="A2381" s="1">
        <v>33756</v>
      </c>
      <c r="B2381">
        <v>415.35</v>
      </c>
      <c r="C2381">
        <v>417.3</v>
      </c>
      <c r="D2381">
        <v>412.44</v>
      </c>
      <c r="E2381">
        <v>417.3</v>
      </c>
      <c r="F2381">
        <v>415.053</v>
      </c>
      <c r="G2381">
        <v>419.604543867568</v>
      </c>
      <c r="H2381">
        <v>410.50145613243097</v>
      </c>
      <c r="I2381">
        <v>59.844165379606302</v>
      </c>
      <c r="J2381" t="str">
        <f t="shared" si="37"/>
        <v>hold</v>
      </c>
    </row>
    <row r="2382" spans="1:10" x14ac:dyDescent="0.35">
      <c r="A2382" s="1">
        <v>33757</v>
      </c>
      <c r="B2382">
        <v>417.3</v>
      </c>
      <c r="C2382">
        <v>417.3</v>
      </c>
      <c r="D2382">
        <v>413.5</v>
      </c>
      <c r="E2382">
        <v>413.5</v>
      </c>
      <c r="F2382">
        <v>414.88249999999999</v>
      </c>
      <c r="G2382">
        <v>419.396468378907</v>
      </c>
      <c r="H2382">
        <v>410.36853162109202</v>
      </c>
      <c r="I2382">
        <v>47.0944373710634</v>
      </c>
      <c r="J2382" t="str">
        <f t="shared" si="37"/>
        <v>hold</v>
      </c>
    </row>
    <row r="2383" spans="1:10" x14ac:dyDescent="0.35">
      <c r="A2383" s="1">
        <v>33758</v>
      </c>
      <c r="B2383">
        <v>413.5</v>
      </c>
      <c r="C2383">
        <v>416.54</v>
      </c>
      <c r="D2383">
        <v>413.04</v>
      </c>
      <c r="E2383">
        <v>414.59</v>
      </c>
      <c r="F2383">
        <v>414.77</v>
      </c>
      <c r="G2383">
        <v>419.18972135338402</v>
      </c>
      <c r="H2383">
        <v>410.35027864661498</v>
      </c>
      <c r="I2383">
        <v>50.579248602622897</v>
      </c>
      <c r="J2383" t="str">
        <f t="shared" si="37"/>
        <v>hold</v>
      </c>
    </row>
    <row r="2384" spans="1:10" x14ac:dyDescent="0.35">
      <c r="A2384" s="1">
        <v>33759</v>
      </c>
      <c r="B2384">
        <v>414.6</v>
      </c>
      <c r="C2384">
        <v>414.98</v>
      </c>
      <c r="D2384">
        <v>412.97</v>
      </c>
      <c r="E2384">
        <v>413.26</v>
      </c>
      <c r="F2384">
        <v>414.59350000000001</v>
      </c>
      <c r="G2384">
        <v>418.95512343019499</v>
      </c>
      <c r="H2384">
        <v>410.231876569804</v>
      </c>
      <c r="I2384">
        <v>46.2867726493009</v>
      </c>
      <c r="J2384" t="str">
        <f t="shared" si="37"/>
        <v>hold</v>
      </c>
    </row>
    <row r="2385" spans="1:10" x14ac:dyDescent="0.35">
      <c r="A2385" s="1">
        <v>33760</v>
      </c>
      <c r="B2385">
        <v>413.26</v>
      </c>
      <c r="C2385">
        <v>413.85</v>
      </c>
      <c r="D2385">
        <v>410.97</v>
      </c>
      <c r="E2385">
        <v>413.48</v>
      </c>
      <c r="F2385">
        <v>414.47500000000002</v>
      </c>
      <c r="G2385">
        <v>418.821640565998</v>
      </c>
      <c r="H2385">
        <v>410.12835943400103</v>
      </c>
      <c r="I2385">
        <v>47.142937643330399</v>
      </c>
      <c r="J2385" t="str">
        <f t="shared" si="37"/>
        <v>hold</v>
      </c>
    </row>
    <row r="2386" spans="1:10" x14ac:dyDescent="0.35">
      <c r="A2386" s="1">
        <v>33763</v>
      </c>
      <c r="B2386">
        <v>413.48</v>
      </c>
      <c r="C2386">
        <v>413.95</v>
      </c>
      <c r="D2386">
        <v>412.03</v>
      </c>
      <c r="E2386">
        <v>413.36</v>
      </c>
      <c r="F2386">
        <v>414.34050000000002</v>
      </c>
      <c r="G2386">
        <v>418.64823832459001</v>
      </c>
      <c r="H2386">
        <v>410.03276167540901</v>
      </c>
      <c r="I2386">
        <v>46.674702240436098</v>
      </c>
      <c r="J2386" t="str">
        <f t="shared" si="37"/>
        <v>hold</v>
      </c>
    </row>
    <row r="2387" spans="1:10" x14ac:dyDescent="0.35">
      <c r="A2387" s="1">
        <v>33764</v>
      </c>
      <c r="B2387">
        <v>413.4</v>
      </c>
      <c r="C2387">
        <v>413.56</v>
      </c>
      <c r="D2387">
        <v>409.3</v>
      </c>
      <c r="E2387">
        <v>410.06</v>
      </c>
      <c r="F2387">
        <v>413.91899999999998</v>
      </c>
      <c r="G2387">
        <v>418.16647553501099</v>
      </c>
      <c r="H2387">
        <v>409.67152446498801</v>
      </c>
      <c r="I2387">
        <v>35.489808504415301</v>
      </c>
      <c r="J2387" t="str">
        <f t="shared" si="37"/>
        <v>hold</v>
      </c>
    </row>
    <row r="2388" spans="1:10" x14ac:dyDescent="0.35">
      <c r="A2388" s="1">
        <v>33765</v>
      </c>
      <c r="B2388">
        <v>410.06</v>
      </c>
      <c r="C2388">
        <v>410.1</v>
      </c>
      <c r="D2388">
        <v>406.81</v>
      </c>
      <c r="E2388">
        <v>407.25</v>
      </c>
      <c r="F2388">
        <v>413.46699999999998</v>
      </c>
      <c r="G2388">
        <v>418.50293026993802</v>
      </c>
      <c r="H2388">
        <v>408.43106973006098</v>
      </c>
      <c r="I2388">
        <v>28.7263221316007</v>
      </c>
      <c r="J2388" t="str">
        <f t="shared" si="37"/>
        <v>buy</v>
      </c>
    </row>
    <row r="2389" spans="1:10" x14ac:dyDescent="0.35">
      <c r="A2389" s="1">
        <v>33766</v>
      </c>
      <c r="B2389">
        <v>407.25</v>
      </c>
      <c r="C2389">
        <v>409.05</v>
      </c>
      <c r="D2389">
        <v>406.11</v>
      </c>
      <c r="E2389">
        <v>409.05</v>
      </c>
      <c r="F2389">
        <v>413.09699999999998</v>
      </c>
      <c r="G2389">
        <v>418.29490281591302</v>
      </c>
      <c r="H2389">
        <v>407.89909718408597</v>
      </c>
      <c r="I2389">
        <v>37.526241444941398</v>
      </c>
      <c r="J2389" t="str">
        <f t="shared" si="37"/>
        <v>hold</v>
      </c>
    </row>
    <row r="2390" spans="1:10" x14ac:dyDescent="0.35">
      <c r="A2390" s="1">
        <v>33767</v>
      </c>
      <c r="B2390">
        <v>409.08</v>
      </c>
      <c r="C2390">
        <v>411.86</v>
      </c>
      <c r="D2390">
        <v>409.08</v>
      </c>
      <c r="E2390">
        <v>409.76</v>
      </c>
      <c r="F2390">
        <v>412.928</v>
      </c>
      <c r="G2390">
        <v>418.33557597211598</v>
      </c>
      <c r="H2390">
        <v>407.520424027883</v>
      </c>
      <c r="I2390">
        <v>40.850061964557497</v>
      </c>
      <c r="J2390" t="str">
        <f t="shared" si="37"/>
        <v>hold</v>
      </c>
    </row>
    <row r="2391" spans="1:10" x14ac:dyDescent="0.35">
      <c r="A2391" s="1">
        <v>33770</v>
      </c>
      <c r="B2391">
        <v>409.76</v>
      </c>
      <c r="C2391">
        <v>411.68</v>
      </c>
      <c r="D2391">
        <v>408.13</v>
      </c>
      <c r="E2391">
        <v>410.29</v>
      </c>
      <c r="F2391">
        <v>412.93799999999999</v>
      </c>
      <c r="G2391">
        <v>418.32417567672297</v>
      </c>
      <c r="H2391">
        <v>407.55182432327598</v>
      </c>
      <c r="I2391">
        <v>43.441856117891199</v>
      </c>
      <c r="J2391" t="str">
        <f t="shared" si="37"/>
        <v>hold</v>
      </c>
    </row>
    <row r="2392" spans="1:10" x14ac:dyDescent="0.35">
      <c r="A2392" s="1">
        <v>33771</v>
      </c>
      <c r="B2392">
        <v>410.29</v>
      </c>
      <c r="C2392">
        <v>411.4</v>
      </c>
      <c r="D2392">
        <v>408.32</v>
      </c>
      <c r="E2392">
        <v>408.32</v>
      </c>
      <c r="F2392">
        <v>412.71350000000001</v>
      </c>
      <c r="G2392">
        <v>418.482806352495</v>
      </c>
      <c r="H2392">
        <v>406.94419364750399</v>
      </c>
      <c r="I2392">
        <v>36.569528752774197</v>
      </c>
      <c r="J2392" t="str">
        <f t="shared" si="37"/>
        <v>hold</v>
      </c>
    </row>
    <row r="2393" spans="1:10" x14ac:dyDescent="0.35">
      <c r="A2393" s="1">
        <v>33772</v>
      </c>
      <c r="B2393">
        <v>408.33</v>
      </c>
      <c r="C2393">
        <v>408.33</v>
      </c>
      <c r="D2393">
        <v>401.98</v>
      </c>
      <c r="E2393">
        <v>402.26</v>
      </c>
      <c r="F2393">
        <v>412.00799999999998</v>
      </c>
      <c r="G2393">
        <v>419.17597438901498</v>
      </c>
      <c r="H2393">
        <v>404.84002561098401</v>
      </c>
      <c r="I2393">
        <v>23.419486672698302</v>
      </c>
      <c r="J2393" t="str">
        <f t="shared" si="37"/>
        <v>buy</v>
      </c>
    </row>
    <row r="2394" spans="1:10" x14ac:dyDescent="0.35">
      <c r="A2394" s="1">
        <v>33773</v>
      </c>
      <c r="B2394">
        <v>402.26</v>
      </c>
      <c r="C2394">
        <v>402.68</v>
      </c>
      <c r="D2394">
        <v>400.51</v>
      </c>
      <c r="E2394">
        <v>400.96</v>
      </c>
      <c r="F2394">
        <v>411.28649999999999</v>
      </c>
      <c r="G2394">
        <v>419.79981409273603</v>
      </c>
      <c r="H2394">
        <v>402.77318590726298</v>
      </c>
      <c r="I2394">
        <v>21.50535006186</v>
      </c>
      <c r="J2394" t="str">
        <f t="shared" si="37"/>
        <v>buy</v>
      </c>
    </row>
    <row r="2395" spans="1:10" x14ac:dyDescent="0.35">
      <c r="A2395" s="1">
        <v>33774</v>
      </c>
      <c r="B2395">
        <v>400.96</v>
      </c>
      <c r="C2395">
        <v>404.23</v>
      </c>
      <c r="D2395">
        <v>400.96</v>
      </c>
      <c r="E2395">
        <v>403.67</v>
      </c>
      <c r="F2395">
        <v>410.84</v>
      </c>
      <c r="G2395">
        <v>419.97710768468801</v>
      </c>
      <c r="H2395">
        <v>401.70289231531098</v>
      </c>
      <c r="I2395">
        <v>34.401580366125501</v>
      </c>
      <c r="J2395" t="str">
        <f t="shared" si="37"/>
        <v>hold</v>
      </c>
    </row>
    <row r="2396" spans="1:10" x14ac:dyDescent="0.35">
      <c r="A2396" s="1">
        <v>33777</v>
      </c>
      <c r="B2396">
        <v>403.64</v>
      </c>
      <c r="C2396">
        <v>403.64</v>
      </c>
      <c r="D2396">
        <v>399.92</v>
      </c>
      <c r="E2396">
        <v>403.4</v>
      </c>
      <c r="F2396">
        <v>410.30900000000003</v>
      </c>
      <c r="G2396">
        <v>419.89148380060999</v>
      </c>
      <c r="H2396">
        <v>400.72651619938898</v>
      </c>
      <c r="I2396">
        <v>33.7638788685965</v>
      </c>
      <c r="J2396" t="str">
        <f t="shared" si="37"/>
        <v>hold</v>
      </c>
    </row>
    <row r="2397" spans="1:10" x14ac:dyDescent="0.35">
      <c r="A2397" s="1">
        <v>33778</v>
      </c>
      <c r="B2397">
        <v>403.4</v>
      </c>
      <c r="C2397">
        <v>405.41</v>
      </c>
      <c r="D2397">
        <v>403.4</v>
      </c>
      <c r="E2397">
        <v>404.04</v>
      </c>
      <c r="F2397">
        <v>409.94049999999999</v>
      </c>
      <c r="G2397">
        <v>419.90397323712199</v>
      </c>
      <c r="H2397">
        <v>399.97702676287702</v>
      </c>
      <c r="I2397">
        <v>36.959972917747201</v>
      </c>
      <c r="J2397" t="str">
        <f t="shared" si="37"/>
        <v>hold</v>
      </c>
    </row>
    <row r="2398" spans="1:10" x14ac:dyDescent="0.35">
      <c r="A2398" s="1">
        <v>33779</v>
      </c>
      <c r="B2398">
        <v>404.05</v>
      </c>
      <c r="C2398">
        <v>404.76</v>
      </c>
      <c r="D2398">
        <v>403.26</v>
      </c>
      <c r="E2398">
        <v>403.84</v>
      </c>
      <c r="F2398">
        <v>409.524</v>
      </c>
      <c r="G2398">
        <v>419.78698694591998</v>
      </c>
      <c r="H2398">
        <v>399.261013054079</v>
      </c>
      <c r="I2398">
        <v>36.327906154027303</v>
      </c>
      <c r="J2398" t="str">
        <f t="shared" si="37"/>
        <v>hold</v>
      </c>
    </row>
    <row r="2399" spans="1:10" x14ac:dyDescent="0.35">
      <c r="A2399" s="1">
        <v>33780</v>
      </c>
      <c r="B2399">
        <v>403.83</v>
      </c>
      <c r="C2399">
        <v>405.53</v>
      </c>
      <c r="D2399">
        <v>402.01</v>
      </c>
      <c r="E2399">
        <v>403.12</v>
      </c>
      <c r="F2399">
        <v>408.84300000000002</v>
      </c>
      <c r="G2399">
        <v>418.89525944748198</v>
      </c>
      <c r="H2399">
        <v>398.79074055251698</v>
      </c>
      <c r="I2399">
        <v>33.9184567989371</v>
      </c>
      <c r="J2399" t="str">
        <f t="shared" si="37"/>
        <v>hold</v>
      </c>
    </row>
    <row r="2400" spans="1:10" x14ac:dyDescent="0.35">
      <c r="A2400" s="1">
        <v>33781</v>
      </c>
      <c r="B2400">
        <v>403.12</v>
      </c>
      <c r="C2400">
        <v>403.51</v>
      </c>
      <c r="D2400">
        <v>401.94</v>
      </c>
      <c r="E2400">
        <v>403.45</v>
      </c>
      <c r="F2400">
        <v>408.24799999999999</v>
      </c>
      <c r="G2400">
        <v>418.08499269404302</v>
      </c>
      <c r="H2400">
        <v>398.41100730595599</v>
      </c>
      <c r="I2400">
        <v>36.157769967656499</v>
      </c>
      <c r="J2400" t="str">
        <f t="shared" si="37"/>
        <v>hold</v>
      </c>
    </row>
    <row r="2401" spans="1:10" x14ac:dyDescent="0.35">
      <c r="A2401" s="1">
        <v>33784</v>
      </c>
      <c r="B2401">
        <v>403.47</v>
      </c>
      <c r="C2401">
        <v>408.96</v>
      </c>
      <c r="D2401">
        <v>403.47</v>
      </c>
      <c r="E2401">
        <v>408.94</v>
      </c>
      <c r="F2401">
        <v>407.83</v>
      </c>
      <c r="G2401">
        <v>416.71151480675798</v>
      </c>
      <c r="H2401">
        <v>398.94848519324103</v>
      </c>
      <c r="I2401">
        <v>61.3192384795327</v>
      </c>
      <c r="J2401" t="str">
        <f t="shared" si="37"/>
        <v>hold</v>
      </c>
    </row>
    <row r="2402" spans="1:10" x14ac:dyDescent="0.35">
      <c r="A2402" s="1">
        <v>33785</v>
      </c>
      <c r="B2402">
        <v>408.94</v>
      </c>
      <c r="C2402">
        <v>409.63</v>
      </c>
      <c r="D2402">
        <v>407.85</v>
      </c>
      <c r="E2402">
        <v>408.14</v>
      </c>
      <c r="F2402">
        <v>407.56200000000001</v>
      </c>
      <c r="G2402">
        <v>416.03731300459299</v>
      </c>
      <c r="H2402">
        <v>399.08668699540698</v>
      </c>
      <c r="I2402">
        <v>57.508365204986397</v>
      </c>
      <c r="J2402" t="str">
        <f t="shared" si="37"/>
        <v>hold</v>
      </c>
    </row>
    <row r="2403" spans="1:10" x14ac:dyDescent="0.35">
      <c r="A2403" s="1">
        <v>33786</v>
      </c>
      <c r="B2403">
        <v>408.2</v>
      </c>
      <c r="C2403">
        <v>412.88</v>
      </c>
      <c r="D2403">
        <v>408.2</v>
      </c>
      <c r="E2403">
        <v>412.88</v>
      </c>
      <c r="F2403">
        <v>407.47649999999999</v>
      </c>
      <c r="G2403">
        <v>415.68354517629899</v>
      </c>
      <c r="H2403">
        <v>399.26945482370002</v>
      </c>
      <c r="I2403">
        <v>70.178751125073205</v>
      </c>
      <c r="J2403" t="str">
        <f t="shared" si="37"/>
        <v>sell</v>
      </c>
    </row>
    <row r="2404" spans="1:10" x14ac:dyDescent="0.35">
      <c r="A2404" s="1">
        <v>33787</v>
      </c>
      <c r="B2404">
        <v>412.88</v>
      </c>
      <c r="C2404">
        <v>415.71</v>
      </c>
      <c r="D2404">
        <v>410.07</v>
      </c>
      <c r="E2404">
        <v>411.77</v>
      </c>
      <c r="F2404">
        <v>407.40199999999999</v>
      </c>
      <c r="G2404">
        <v>415.41269443073799</v>
      </c>
      <c r="H2404">
        <v>399.39130556926102</v>
      </c>
      <c r="I2404">
        <v>64.945985781411693</v>
      </c>
      <c r="J2404" t="str">
        <f t="shared" si="37"/>
        <v>hold</v>
      </c>
    </row>
    <row r="2405" spans="1:10" x14ac:dyDescent="0.35">
      <c r="A2405" s="1">
        <v>33791</v>
      </c>
      <c r="B2405">
        <v>411.77</v>
      </c>
      <c r="C2405">
        <v>413.84</v>
      </c>
      <c r="D2405">
        <v>410.46</v>
      </c>
      <c r="E2405">
        <v>413.84</v>
      </c>
      <c r="F2405">
        <v>407.41999999999899</v>
      </c>
      <c r="G2405">
        <v>415.48959987265602</v>
      </c>
      <c r="H2405">
        <v>399.35040012734299</v>
      </c>
      <c r="I2405">
        <v>69.792559534802706</v>
      </c>
      <c r="J2405" t="str">
        <f t="shared" si="37"/>
        <v>hold</v>
      </c>
    </row>
    <row r="2406" spans="1:10" x14ac:dyDescent="0.35">
      <c r="A2406" s="1">
        <v>33792</v>
      </c>
      <c r="B2406">
        <v>413.83</v>
      </c>
      <c r="C2406">
        <v>415.33</v>
      </c>
      <c r="D2406">
        <v>408.58</v>
      </c>
      <c r="E2406">
        <v>409.16</v>
      </c>
      <c r="F2406">
        <v>407.21</v>
      </c>
      <c r="G2406">
        <v>414.83509154385303</v>
      </c>
      <c r="H2406">
        <v>399.58490845614602</v>
      </c>
      <c r="I2406">
        <v>51.2924617102517</v>
      </c>
      <c r="J2406" t="str">
        <f t="shared" si="37"/>
        <v>hold</v>
      </c>
    </row>
    <row r="2407" spans="1:10" x14ac:dyDescent="0.35">
      <c r="A2407" s="1">
        <v>33793</v>
      </c>
      <c r="B2407">
        <v>409.15</v>
      </c>
      <c r="C2407">
        <v>410.28</v>
      </c>
      <c r="D2407">
        <v>407.2</v>
      </c>
      <c r="E2407">
        <v>410.28</v>
      </c>
      <c r="F2407">
        <v>407.22099999999898</v>
      </c>
      <c r="G2407">
        <v>414.86401648906599</v>
      </c>
      <c r="H2407">
        <v>399.577983510933</v>
      </c>
      <c r="I2407">
        <v>54.614481938868103</v>
      </c>
      <c r="J2407" t="str">
        <f t="shared" si="37"/>
        <v>hold</v>
      </c>
    </row>
    <row r="2408" spans="1:10" x14ac:dyDescent="0.35">
      <c r="A2408" s="1">
        <v>33794</v>
      </c>
      <c r="B2408">
        <v>410.28</v>
      </c>
      <c r="C2408">
        <v>414.69</v>
      </c>
      <c r="D2408">
        <v>410.26</v>
      </c>
      <c r="E2408">
        <v>414.23</v>
      </c>
      <c r="F2408">
        <v>407.57</v>
      </c>
      <c r="G2408">
        <v>415.83105383869503</v>
      </c>
      <c r="H2408">
        <v>399.30894616130399</v>
      </c>
      <c r="I2408">
        <v>64.474421102671599</v>
      </c>
      <c r="J2408" t="str">
        <f t="shared" si="37"/>
        <v>hold</v>
      </c>
    </row>
    <row r="2409" spans="1:10" x14ac:dyDescent="0.35">
      <c r="A2409" s="1">
        <v>33795</v>
      </c>
      <c r="B2409">
        <v>414.23</v>
      </c>
      <c r="C2409">
        <v>415.88</v>
      </c>
      <c r="D2409">
        <v>413.34</v>
      </c>
      <c r="E2409">
        <v>414.62</v>
      </c>
      <c r="F2409">
        <v>407.8485</v>
      </c>
      <c r="G2409">
        <v>416.675786106131</v>
      </c>
      <c r="H2409">
        <v>399.02121389386798</v>
      </c>
      <c r="I2409">
        <v>65.332437646358102</v>
      </c>
      <c r="J2409" t="str">
        <f t="shared" si="37"/>
        <v>hold</v>
      </c>
    </row>
    <row r="2410" spans="1:10" x14ac:dyDescent="0.35">
      <c r="A2410" s="1">
        <v>33798</v>
      </c>
      <c r="B2410">
        <v>414.62</v>
      </c>
      <c r="C2410">
        <v>415.86</v>
      </c>
      <c r="D2410">
        <v>413.93</v>
      </c>
      <c r="E2410">
        <v>414.87</v>
      </c>
      <c r="F2410">
        <v>408.10399999999998</v>
      </c>
      <c r="G2410">
        <v>417.44509967602301</v>
      </c>
      <c r="H2410">
        <v>398.762900323976</v>
      </c>
      <c r="I2410">
        <v>65.940868702015607</v>
      </c>
      <c r="J2410" t="str">
        <f t="shared" si="37"/>
        <v>hold</v>
      </c>
    </row>
    <row r="2411" spans="1:10" x14ac:dyDescent="0.35">
      <c r="A2411" s="1">
        <v>33799</v>
      </c>
      <c r="B2411">
        <v>414.86</v>
      </c>
      <c r="C2411">
        <v>417.69</v>
      </c>
      <c r="D2411">
        <v>414.33</v>
      </c>
      <c r="E2411">
        <v>417.68</v>
      </c>
      <c r="F2411">
        <v>408.4735</v>
      </c>
      <c r="G2411">
        <v>418.719497986352</v>
      </c>
      <c r="H2411">
        <v>398.22750201364698</v>
      </c>
      <c r="I2411">
        <v>72.255869437682804</v>
      </c>
      <c r="J2411" t="str">
        <f t="shared" si="37"/>
        <v>sell</v>
      </c>
    </row>
    <row r="2412" spans="1:10" x14ac:dyDescent="0.35">
      <c r="A2412" s="1">
        <v>33800</v>
      </c>
      <c r="B2412">
        <v>417.68</v>
      </c>
      <c r="C2412">
        <v>417.81</v>
      </c>
      <c r="D2412">
        <v>416.29</v>
      </c>
      <c r="E2412">
        <v>417.1</v>
      </c>
      <c r="F2412">
        <v>408.912499999999</v>
      </c>
      <c r="G2412">
        <v>419.859220489405</v>
      </c>
      <c r="H2412">
        <v>397.96577951059299</v>
      </c>
      <c r="I2412">
        <v>69.200129931532103</v>
      </c>
      <c r="J2412" t="str">
        <f t="shared" si="37"/>
        <v>hold</v>
      </c>
    </row>
    <row r="2413" spans="1:10" x14ac:dyDescent="0.35">
      <c r="A2413" s="1">
        <v>33801</v>
      </c>
      <c r="B2413">
        <v>417.04</v>
      </c>
      <c r="C2413">
        <v>417.93</v>
      </c>
      <c r="D2413">
        <v>414.79</v>
      </c>
      <c r="E2413">
        <v>417.54</v>
      </c>
      <c r="F2413">
        <v>409.67649999999998</v>
      </c>
      <c r="G2413">
        <v>420.799731781395</v>
      </c>
      <c r="H2413">
        <v>398.55326821860399</v>
      </c>
      <c r="I2413">
        <v>70.299587000598393</v>
      </c>
      <c r="J2413" t="str">
        <f t="shared" si="37"/>
        <v>sell</v>
      </c>
    </row>
    <row r="2414" spans="1:10" x14ac:dyDescent="0.35">
      <c r="A2414" s="1">
        <v>33802</v>
      </c>
      <c r="B2414">
        <v>417.54</v>
      </c>
      <c r="C2414">
        <v>417.54</v>
      </c>
      <c r="D2414">
        <v>412.96</v>
      </c>
      <c r="E2414">
        <v>415.62</v>
      </c>
      <c r="F2414">
        <v>410.40949999999998</v>
      </c>
      <c r="G2414">
        <v>421.03520760489602</v>
      </c>
      <c r="H2414">
        <v>399.78379239510298</v>
      </c>
      <c r="I2414">
        <v>59.589445792327098</v>
      </c>
      <c r="J2414" t="str">
        <f t="shared" si="37"/>
        <v>hold</v>
      </c>
    </row>
    <row r="2415" spans="1:10" x14ac:dyDescent="0.35">
      <c r="A2415" s="1">
        <v>33805</v>
      </c>
      <c r="B2415">
        <v>415.62</v>
      </c>
      <c r="C2415">
        <v>415.62</v>
      </c>
      <c r="D2415">
        <v>410.72</v>
      </c>
      <c r="E2415">
        <v>413.75</v>
      </c>
      <c r="F2415">
        <v>410.9135</v>
      </c>
      <c r="G2415">
        <v>421.14204267540703</v>
      </c>
      <c r="H2415">
        <v>400.68495732459201</v>
      </c>
      <c r="I2415">
        <v>50.8785052128788</v>
      </c>
      <c r="J2415" t="str">
        <f t="shared" si="37"/>
        <v>hold</v>
      </c>
    </row>
    <row r="2416" spans="1:10" x14ac:dyDescent="0.35">
      <c r="A2416" s="1">
        <v>33806</v>
      </c>
      <c r="B2416">
        <v>413.75</v>
      </c>
      <c r="C2416">
        <v>414.92</v>
      </c>
      <c r="D2416">
        <v>413.1</v>
      </c>
      <c r="E2416">
        <v>413.76</v>
      </c>
      <c r="F2416">
        <v>411.43150000000003</v>
      </c>
      <c r="G2416">
        <v>421.09143412854797</v>
      </c>
      <c r="H2416">
        <v>401.771565871451</v>
      </c>
      <c r="I2416">
        <v>50.922772410181402</v>
      </c>
      <c r="J2416" t="str">
        <f t="shared" si="37"/>
        <v>hold</v>
      </c>
    </row>
    <row r="2417" spans="1:10" x14ac:dyDescent="0.35">
      <c r="A2417" s="1">
        <v>33807</v>
      </c>
      <c r="B2417">
        <v>413.74</v>
      </c>
      <c r="C2417">
        <v>413.74</v>
      </c>
      <c r="D2417">
        <v>409.95</v>
      </c>
      <c r="E2417">
        <v>410.93</v>
      </c>
      <c r="F2417">
        <v>411.77600000000001</v>
      </c>
      <c r="G2417">
        <v>420.79628917727001</v>
      </c>
      <c r="H2417">
        <v>402.75571082272899</v>
      </c>
      <c r="I2417">
        <v>39.344807700453302</v>
      </c>
      <c r="J2417" t="str">
        <f t="shared" si="37"/>
        <v>hold</v>
      </c>
    </row>
    <row r="2418" spans="1:10" x14ac:dyDescent="0.35">
      <c r="A2418" s="1">
        <v>33808</v>
      </c>
      <c r="B2418">
        <v>410.93</v>
      </c>
      <c r="C2418">
        <v>412.08</v>
      </c>
      <c r="D2418">
        <v>409.81</v>
      </c>
      <c r="E2418">
        <v>412.08</v>
      </c>
      <c r="F2418">
        <v>412.18799999999999</v>
      </c>
      <c r="G2418">
        <v>420.39844418309201</v>
      </c>
      <c r="H2418">
        <v>403.977555816907</v>
      </c>
      <c r="I2418">
        <v>45.188060339878703</v>
      </c>
      <c r="J2418" t="str">
        <f t="shared" si="37"/>
        <v>hold</v>
      </c>
    </row>
    <row r="2419" spans="1:10" x14ac:dyDescent="0.35">
      <c r="A2419" s="1">
        <v>33809</v>
      </c>
      <c r="B2419">
        <v>412.07</v>
      </c>
      <c r="C2419">
        <v>412.07</v>
      </c>
      <c r="D2419">
        <v>409.93</v>
      </c>
      <c r="E2419">
        <v>411.6</v>
      </c>
      <c r="F2419">
        <v>412.611999999999</v>
      </c>
      <c r="G2419">
        <v>419.641647292154</v>
      </c>
      <c r="H2419">
        <v>405.582352707844</v>
      </c>
      <c r="I2419">
        <v>43.184484776182799</v>
      </c>
      <c r="J2419" t="str">
        <f t="shared" si="37"/>
        <v>hold</v>
      </c>
    </row>
    <row r="2420" spans="1:10" x14ac:dyDescent="0.35">
      <c r="A2420" s="1">
        <v>33812</v>
      </c>
      <c r="B2420">
        <v>411.6</v>
      </c>
      <c r="C2420">
        <v>412.67</v>
      </c>
      <c r="D2420">
        <v>411.27</v>
      </c>
      <c r="E2420">
        <v>411.54</v>
      </c>
      <c r="F2420">
        <v>413.01650000000001</v>
      </c>
      <c r="G2420">
        <v>418.61086285817601</v>
      </c>
      <c r="H2420">
        <v>407.42213714182299</v>
      </c>
      <c r="I2420">
        <v>42.910075226001702</v>
      </c>
      <c r="J2420" t="str">
        <f t="shared" si="37"/>
        <v>hold</v>
      </c>
    </row>
    <row r="2421" spans="1:10" x14ac:dyDescent="0.35">
      <c r="A2421" s="1">
        <v>33813</v>
      </c>
      <c r="B2421">
        <v>411.55</v>
      </c>
      <c r="C2421">
        <v>417.55</v>
      </c>
      <c r="D2421">
        <v>411.55</v>
      </c>
      <c r="E2421">
        <v>417.52</v>
      </c>
      <c r="F2421">
        <v>413.44549999999998</v>
      </c>
      <c r="G2421">
        <v>419.03953996744298</v>
      </c>
      <c r="H2421">
        <v>407.85146003255602</v>
      </c>
      <c r="I2421">
        <v>67.014359520245407</v>
      </c>
      <c r="J2421" t="str">
        <f t="shared" si="37"/>
        <v>hold</v>
      </c>
    </row>
    <row r="2422" spans="1:10" x14ac:dyDescent="0.35">
      <c r="A2422" s="1">
        <v>33814</v>
      </c>
      <c r="B2422">
        <v>417.52</v>
      </c>
      <c r="C2422">
        <v>423.02</v>
      </c>
      <c r="D2422">
        <v>417.52</v>
      </c>
      <c r="E2422">
        <v>422.23</v>
      </c>
      <c r="F2422">
        <v>414.15</v>
      </c>
      <c r="G2422">
        <v>420.43675801309701</v>
      </c>
      <c r="H2422">
        <v>407.86324198690198</v>
      </c>
      <c r="I2422">
        <v>76.161438745409896</v>
      </c>
      <c r="J2422" t="str">
        <f t="shared" si="37"/>
        <v>sell</v>
      </c>
    </row>
    <row r="2423" spans="1:10" x14ac:dyDescent="0.35">
      <c r="A2423" s="1">
        <v>33815</v>
      </c>
      <c r="B2423">
        <v>422.2</v>
      </c>
      <c r="C2423">
        <v>423.94</v>
      </c>
      <c r="D2423">
        <v>421.57</v>
      </c>
      <c r="E2423">
        <v>423.92</v>
      </c>
      <c r="F2423">
        <v>414.70199999999897</v>
      </c>
      <c r="G2423">
        <v>422.31752044041599</v>
      </c>
      <c r="H2423">
        <v>407.08647955958298</v>
      </c>
      <c r="I2423">
        <v>78.616437540027505</v>
      </c>
      <c r="J2423" t="str">
        <f t="shared" si="37"/>
        <v>sell</v>
      </c>
    </row>
    <row r="2424" spans="1:10" x14ac:dyDescent="0.35">
      <c r="A2424" s="1">
        <v>33816</v>
      </c>
      <c r="B2424">
        <v>423.92</v>
      </c>
      <c r="C2424">
        <v>424.8</v>
      </c>
      <c r="D2424">
        <v>422.46</v>
      </c>
      <c r="E2424">
        <v>424.21</v>
      </c>
      <c r="F2424">
        <v>415.32399999999899</v>
      </c>
      <c r="G2424">
        <v>423.90242434308101</v>
      </c>
      <c r="H2424">
        <v>406.74557565691799</v>
      </c>
      <c r="I2424">
        <v>79.043748512040395</v>
      </c>
      <c r="J2424" t="str">
        <f t="shared" si="37"/>
        <v>sell</v>
      </c>
    </row>
    <row r="2425" spans="1:10" x14ac:dyDescent="0.35">
      <c r="A2425" s="1">
        <v>33819</v>
      </c>
      <c r="B2425">
        <v>424.19</v>
      </c>
      <c r="C2425">
        <v>425.09</v>
      </c>
      <c r="D2425">
        <v>422.84</v>
      </c>
      <c r="E2425">
        <v>425.09</v>
      </c>
      <c r="F2425">
        <v>415.88649999999899</v>
      </c>
      <c r="G2425">
        <v>425.47150863462099</v>
      </c>
      <c r="H2425">
        <v>406.30149136537801</v>
      </c>
      <c r="I2425">
        <v>80.414123954677507</v>
      </c>
      <c r="J2425" t="str">
        <f t="shared" si="37"/>
        <v>sell</v>
      </c>
    </row>
    <row r="2426" spans="1:10" x14ac:dyDescent="0.35">
      <c r="A2426" s="1">
        <v>33820</v>
      </c>
      <c r="B2426">
        <v>425.09</v>
      </c>
      <c r="C2426">
        <v>425.14</v>
      </c>
      <c r="D2426">
        <v>423.1</v>
      </c>
      <c r="E2426">
        <v>424.36</v>
      </c>
      <c r="F2426">
        <v>416.6465</v>
      </c>
      <c r="G2426">
        <v>426.39487373748801</v>
      </c>
      <c r="H2426">
        <v>406.89812626251103</v>
      </c>
      <c r="I2426">
        <v>75.677377545947095</v>
      </c>
      <c r="J2426" t="str">
        <f t="shared" si="37"/>
        <v>sell</v>
      </c>
    </row>
    <row r="2427" spans="1:10" x14ac:dyDescent="0.35">
      <c r="A2427" s="1">
        <v>33821</v>
      </c>
      <c r="B2427">
        <v>424.35</v>
      </c>
      <c r="C2427">
        <v>424.35</v>
      </c>
      <c r="D2427">
        <v>421.92</v>
      </c>
      <c r="E2427">
        <v>422.19</v>
      </c>
      <c r="F2427">
        <v>417.24200000000002</v>
      </c>
      <c r="G2427">
        <v>426.80620871899401</v>
      </c>
      <c r="H2427">
        <v>407.677791281005</v>
      </c>
      <c r="I2427">
        <v>62.957570082273698</v>
      </c>
      <c r="J2427" t="str">
        <f t="shared" si="37"/>
        <v>hold</v>
      </c>
    </row>
    <row r="2428" spans="1:10" x14ac:dyDescent="0.35">
      <c r="A2428" s="1">
        <v>33822</v>
      </c>
      <c r="B2428">
        <v>422.19</v>
      </c>
      <c r="C2428">
        <v>422.36</v>
      </c>
      <c r="D2428">
        <v>420.26</v>
      </c>
      <c r="E2428">
        <v>420.59</v>
      </c>
      <c r="F2428">
        <v>417.56</v>
      </c>
      <c r="G2428">
        <v>427.12546859663001</v>
      </c>
      <c r="H2428">
        <v>407.99453140336999</v>
      </c>
      <c r="I2428">
        <v>55.081201611137097</v>
      </c>
      <c r="J2428" t="str">
        <f t="shared" si="37"/>
        <v>hold</v>
      </c>
    </row>
    <row r="2429" spans="1:10" x14ac:dyDescent="0.35">
      <c r="A2429" s="1">
        <v>33823</v>
      </c>
      <c r="B2429">
        <v>420.59</v>
      </c>
      <c r="C2429">
        <v>423.45</v>
      </c>
      <c r="D2429">
        <v>418.51</v>
      </c>
      <c r="E2429">
        <v>418.88</v>
      </c>
      <c r="F2429">
        <v>417.772999999999</v>
      </c>
      <c r="G2429">
        <v>427.25214963982302</v>
      </c>
      <c r="H2429">
        <v>408.29385036017601</v>
      </c>
      <c r="I2429">
        <v>47.719209575135203</v>
      </c>
      <c r="J2429" t="str">
        <f t="shared" si="37"/>
        <v>hold</v>
      </c>
    </row>
    <row r="2430" spans="1:10" x14ac:dyDescent="0.35">
      <c r="A2430" s="1">
        <v>33826</v>
      </c>
      <c r="B2430">
        <v>418.87</v>
      </c>
      <c r="C2430">
        <v>419.42</v>
      </c>
      <c r="D2430">
        <v>417.04</v>
      </c>
      <c r="E2430">
        <v>419.42</v>
      </c>
      <c r="F2430">
        <v>418.00049999999999</v>
      </c>
      <c r="G2430">
        <v>427.40439499367398</v>
      </c>
      <c r="H2430">
        <v>408.59660500632498</v>
      </c>
      <c r="I2430">
        <v>50.1470938055582</v>
      </c>
      <c r="J2430" t="str">
        <f t="shared" si="37"/>
        <v>hold</v>
      </c>
    </row>
    <row r="2431" spans="1:10" x14ac:dyDescent="0.35">
      <c r="A2431" s="1">
        <v>33827</v>
      </c>
      <c r="B2431">
        <v>419.45</v>
      </c>
      <c r="C2431">
        <v>419.72</v>
      </c>
      <c r="D2431">
        <v>416.53</v>
      </c>
      <c r="E2431">
        <v>418.9</v>
      </c>
      <c r="F2431">
        <v>418.061499999999</v>
      </c>
      <c r="G2431">
        <v>427.47246622364401</v>
      </c>
      <c r="H2431">
        <v>408.65053377635502</v>
      </c>
      <c r="I2431">
        <v>47.686506240994497</v>
      </c>
      <c r="J2431" t="str">
        <f t="shared" si="37"/>
        <v>hold</v>
      </c>
    </row>
    <row r="2432" spans="1:10" x14ac:dyDescent="0.35">
      <c r="A2432" s="1">
        <v>33828</v>
      </c>
      <c r="B2432">
        <v>418.89</v>
      </c>
      <c r="C2432">
        <v>419.75</v>
      </c>
      <c r="D2432">
        <v>416.43</v>
      </c>
      <c r="E2432">
        <v>417.78</v>
      </c>
      <c r="F2432">
        <v>418.09550000000002</v>
      </c>
      <c r="G2432">
        <v>427.496748461295</v>
      </c>
      <c r="H2432">
        <v>408.69425153870401</v>
      </c>
      <c r="I2432">
        <v>42.503514853980903</v>
      </c>
      <c r="J2432" t="str">
        <f t="shared" si="37"/>
        <v>hold</v>
      </c>
    </row>
    <row r="2433" spans="1:10" x14ac:dyDescent="0.35">
      <c r="A2433" s="1">
        <v>33829</v>
      </c>
      <c r="B2433">
        <v>417.78</v>
      </c>
      <c r="C2433">
        <v>419.88</v>
      </c>
      <c r="D2433">
        <v>416.4</v>
      </c>
      <c r="E2433">
        <v>417.73</v>
      </c>
      <c r="F2433">
        <v>418.10500000000002</v>
      </c>
      <c r="G2433">
        <v>427.50426872852302</v>
      </c>
      <c r="H2433">
        <v>408.705731271476</v>
      </c>
      <c r="I2433">
        <v>42.266876559763098</v>
      </c>
      <c r="J2433" t="str">
        <f t="shared" si="37"/>
        <v>hold</v>
      </c>
    </row>
    <row r="2434" spans="1:10" x14ac:dyDescent="0.35">
      <c r="A2434" s="1">
        <v>33830</v>
      </c>
      <c r="B2434">
        <v>417.74</v>
      </c>
      <c r="C2434">
        <v>420.4</v>
      </c>
      <c r="D2434">
        <v>417.74</v>
      </c>
      <c r="E2434">
        <v>419.91</v>
      </c>
      <c r="F2434">
        <v>418.31949999999898</v>
      </c>
      <c r="G2434">
        <v>427.67569462677801</v>
      </c>
      <c r="H2434">
        <v>408.96330537322098</v>
      </c>
      <c r="I2434">
        <v>54.899099678184001</v>
      </c>
      <c r="J2434" t="str">
        <f t="shared" si="37"/>
        <v>hold</v>
      </c>
    </row>
    <row r="2435" spans="1:10" x14ac:dyDescent="0.35">
      <c r="A2435" s="1">
        <v>33833</v>
      </c>
      <c r="B2435">
        <v>419.89</v>
      </c>
      <c r="C2435">
        <v>421.89</v>
      </c>
      <c r="D2435">
        <v>419.44</v>
      </c>
      <c r="E2435">
        <v>420.74</v>
      </c>
      <c r="F2435">
        <v>418.66899999999998</v>
      </c>
      <c r="G2435">
        <v>427.826600007325</v>
      </c>
      <c r="H2435">
        <v>409.511399992674</v>
      </c>
      <c r="I2435">
        <v>58.854135578926297</v>
      </c>
      <c r="J2435" t="str">
        <f t="shared" si="37"/>
        <v>hold</v>
      </c>
    </row>
    <row r="2436" spans="1:10" x14ac:dyDescent="0.35">
      <c r="A2436" s="1">
        <v>33834</v>
      </c>
      <c r="B2436">
        <v>420.74</v>
      </c>
      <c r="C2436">
        <v>421.4</v>
      </c>
      <c r="D2436">
        <v>419.78</v>
      </c>
      <c r="E2436">
        <v>421.34</v>
      </c>
      <c r="F2436">
        <v>419.048</v>
      </c>
      <c r="G2436">
        <v>427.97467109517999</v>
      </c>
      <c r="H2436">
        <v>410.12132890481899</v>
      </c>
      <c r="I2436">
        <v>61.658625966724898</v>
      </c>
      <c r="J2436" t="str">
        <f t="shared" ref="J2436:J2499" si="38">IF(I2436&gt;70,"sell",IF(I2436&lt;30,"buy","hold"))</f>
        <v>hold</v>
      </c>
    </row>
    <row r="2437" spans="1:10" x14ac:dyDescent="0.35">
      <c r="A2437" s="1">
        <v>33835</v>
      </c>
      <c r="B2437">
        <v>421.34</v>
      </c>
      <c r="C2437">
        <v>421.62</v>
      </c>
      <c r="D2437">
        <v>418.19</v>
      </c>
      <c r="E2437">
        <v>418.19</v>
      </c>
      <c r="F2437">
        <v>419.41099999999898</v>
      </c>
      <c r="G2437">
        <v>427.49873964906101</v>
      </c>
      <c r="H2437">
        <v>411.32326035093803</v>
      </c>
      <c r="I2437">
        <v>43.640057350752897</v>
      </c>
      <c r="J2437" t="str">
        <f t="shared" si="38"/>
        <v>hold</v>
      </c>
    </row>
    <row r="2438" spans="1:10" x14ac:dyDescent="0.35">
      <c r="A2438" s="1">
        <v>33836</v>
      </c>
      <c r="B2438">
        <v>418.19</v>
      </c>
      <c r="C2438">
        <v>418.85</v>
      </c>
      <c r="D2438">
        <v>416.93</v>
      </c>
      <c r="E2438">
        <v>418.26</v>
      </c>
      <c r="F2438">
        <v>419.719999999999</v>
      </c>
      <c r="G2438">
        <v>427.06669850659301</v>
      </c>
      <c r="H2438">
        <v>412.37330149340602</v>
      </c>
      <c r="I2438">
        <v>44.059227452621798</v>
      </c>
      <c r="J2438" t="str">
        <f t="shared" si="38"/>
        <v>hold</v>
      </c>
    </row>
    <row r="2439" spans="1:10" x14ac:dyDescent="0.35">
      <c r="A2439" s="1">
        <v>33837</v>
      </c>
      <c r="B2439">
        <v>418.27</v>
      </c>
      <c r="C2439">
        <v>420.35</v>
      </c>
      <c r="D2439">
        <v>413.58</v>
      </c>
      <c r="E2439">
        <v>414.85</v>
      </c>
      <c r="F2439">
        <v>419.88249999999999</v>
      </c>
      <c r="G2439">
        <v>426.58883282796199</v>
      </c>
      <c r="H2439">
        <v>413.17616717203703</v>
      </c>
      <c r="I2439">
        <v>31.070381055247299</v>
      </c>
      <c r="J2439" t="str">
        <f t="shared" si="38"/>
        <v>hold</v>
      </c>
    </row>
    <row r="2440" spans="1:10" x14ac:dyDescent="0.35">
      <c r="A2440" s="1">
        <v>33840</v>
      </c>
      <c r="B2440">
        <v>414.8</v>
      </c>
      <c r="C2440">
        <v>414.8</v>
      </c>
      <c r="D2440">
        <v>410.07</v>
      </c>
      <c r="E2440">
        <v>410.72</v>
      </c>
      <c r="F2440">
        <v>419.8415</v>
      </c>
      <c r="G2440">
        <v>426.76896258699003</v>
      </c>
      <c r="H2440">
        <v>412.914037413009</v>
      </c>
      <c r="I2440">
        <v>22.004813853353401</v>
      </c>
      <c r="J2440" t="str">
        <f t="shared" si="38"/>
        <v>buy</v>
      </c>
    </row>
    <row r="2441" spans="1:10" x14ac:dyDescent="0.35">
      <c r="A2441" s="1">
        <v>33841</v>
      </c>
      <c r="B2441">
        <v>410.73</v>
      </c>
      <c r="C2441">
        <v>411.64</v>
      </c>
      <c r="D2441">
        <v>408.3</v>
      </c>
      <c r="E2441">
        <v>411.61</v>
      </c>
      <c r="F2441">
        <v>419.54599999999999</v>
      </c>
      <c r="G2441">
        <v>427.34037151846297</v>
      </c>
      <c r="H2441">
        <v>411.75162848153599</v>
      </c>
      <c r="I2441">
        <v>27.280592836422301</v>
      </c>
      <c r="J2441" t="str">
        <f t="shared" si="38"/>
        <v>buy</v>
      </c>
    </row>
    <row r="2442" spans="1:10" x14ac:dyDescent="0.35">
      <c r="A2442" s="1">
        <v>33842</v>
      </c>
      <c r="B2442">
        <v>411.65</v>
      </c>
      <c r="C2442">
        <v>413.61</v>
      </c>
      <c r="D2442">
        <v>410.53</v>
      </c>
      <c r="E2442">
        <v>413.51</v>
      </c>
      <c r="F2442">
        <v>419.11</v>
      </c>
      <c r="G2442">
        <v>427.24052209105298</v>
      </c>
      <c r="H2442">
        <v>410.97947790894602</v>
      </c>
      <c r="I2442">
        <v>37.6666511268972</v>
      </c>
      <c r="J2442" t="str">
        <f t="shared" si="38"/>
        <v>hold</v>
      </c>
    </row>
    <row r="2443" spans="1:10" x14ac:dyDescent="0.35">
      <c r="A2443" s="1">
        <v>33843</v>
      </c>
      <c r="B2443">
        <v>413.51</v>
      </c>
      <c r="C2443">
        <v>415.83</v>
      </c>
      <c r="D2443">
        <v>413.51</v>
      </c>
      <c r="E2443">
        <v>413.53</v>
      </c>
      <c r="F2443">
        <v>418.590499999999</v>
      </c>
      <c r="G2443">
        <v>426.75464877758702</v>
      </c>
      <c r="H2443">
        <v>410.42635122241199</v>
      </c>
      <c r="I2443">
        <v>37.774593626069198</v>
      </c>
      <c r="J2443" t="str">
        <f t="shared" si="38"/>
        <v>hold</v>
      </c>
    </row>
    <row r="2444" spans="1:10" x14ac:dyDescent="0.35">
      <c r="A2444" s="1">
        <v>33844</v>
      </c>
      <c r="B2444">
        <v>413.54</v>
      </c>
      <c r="C2444">
        <v>414.95</v>
      </c>
      <c r="D2444">
        <v>413.38</v>
      </c>
      <c r="E2444">
        <v>414.84</v>
      </c>
      <c r="F2444">
        <v>418.12200000000001</v>
      </c>
      <c r="G2444">
        <v>425.99869340185199</v>
      </c>
      <c r="H2444">
        <v>410.24530659814701</v>
      </c>
      <c r="I2444">
        <v>44.975942160530501</v>
      </c>
      <c r="J2444" t="str">
        <f t="shared" si="38"/>
        <v>hold</v>
      </c>
    </row>
    <row r="2445" spans="1:10" x14ac:dyDescent="0.35">
      <c r="A2445" s="1">
        <v>33847</v>
      </c>
      <c r="B2445">
        <v>414.87</v>
      </c>
      <c r="C2445">
        <v>415.29</v>
      </c>
      <c r="D2445">
        <v>413.76</v>
      </c>
      <c r="E2445">
        <v>414.03</v>
      </c>
      <c r="F2445">
        <v>417.56899999999899</v>
      </c>
      <c r="G2445">
        <v>424.92142430476599</v>
      </c>
      <c r="H2445">
        <v>410.21657569523302</v>
      </c>
      <c r="I2445">
        <v>41.545634193930802</v>
      </c>
      <c r="J2445" t="str">
        <f t="shared" si="38"/>
        <v>hold</v>
      </c>
    </row>
    <row r="2446" spans="1:10" x14ac:dyDescent="0.35">
      <c r="A2446" s="1">
        <v>33848</v>
      </c>
      <c r="B2446">
        <v>414.03</v>
      </c>
      <c r="C2446">
        <v>416.07</v>
      </c>
      <c r="D2446">
        <v>413.35</v>
      </c>
      <c r="E2446">
        <v>416.07</v>
      </c>
      <c r="F2446">
        <v>417.15449999999998</v>
      </c>
      <c r="G2446">
        <v>423.79519265564898</v>
      </c>
      <c r="H2446">
        <v>410.51380734435003</v>
      </c>
      <c r="I2446">
        <v>52.150862280402698</v>
      </c>
      <c r="J2446" t="str">
        <f t="shared" si="38"/>
        <v>hold</v>
      </c>
    </row>
    <row r="2447" spans="1:10" x14ac:dyDescent="0.35">
      <c r="A2447" s="1">
        <v>33849</v>
      </c>
      <c r="B2447">
        <v>416.07</v>
      </c>
      <c r="C2447">
        <v>418.28</v>
      </c>
      <c r="D2447">
        <v>415.31</v>
      </c>
      <c r="E2447">
        <v>417.98</v>
      </c>
      <c r="F2447">
        <v>416.94400000000002</v>
      </c>
      <c r="G2447">
        <v>423.16634141067601</v>
      </c>
      <c r="H2447">
        <v>410.72165858932402</v>
      </c>
      <c r="I2447">
        <v>59.992331014289</v>
      </c>
      <c r="J2447" t="str">
        <f t="shared" si="38"/>
        <v>hold</v>
      </c>
    </row>
    <row r="2448" spans="1:10" x14ac:dyDescent="0.35">
      <c r="A2448" s="1">
        <v>33850</v>
      </c>
      <c r="B2448">
        <v>417.98</v>
      </c>
      <c r="C2448">
        <v>420.31</v>
      </c>
      <c r="D2448">
        <v>417.49</v>
      </c>
      <c r="E2448">
        <v>417.98</v>
      </c>
      <c r="F2448">
        <v>416.81349999999998</v>
      </c>
      <c r="G2448">
        <v>422.81959611359503</v>
      </c>
      <c r="H2448">
        <v>410.80740388640402</v>
      </c>
      <c r="I2448">
        <v>59.992331014289</v>
      </c>
      <c r="J2448" t="str">
        <f t="shared" si="38"/>
        <v>hold</v>
      </c>
    </row>
    <row r="2449" spans="1:10" x14ac:dyDescent="0.35">
      <c r="A2449" s="1">
        <v>33851</v>
      </c>
      <c r="B2449">
        <v>417.98</v>
      </c>
      <c r="C2449">
        <v>418.62</v>
      </c>
      <c r="D2449">
        <v>416.76</v>
      </c>
      <c r="E2449">
        <v>417.08</v>
      </c>
      <c r="F2449">
        <v>416.72349999999898</v>
      </c>
      <c r="G2449">
        <v>422.652665291343</v>
      </c>
      <c r="H2449">
        <v>410.79433470865598</v>
      </c>
      <c r="I2449">
        <v>54.399599659559499</v>
      </c>
      <c r="J2449" t="str">
        <f t="shared" si="38"/>
        <v>hold</v>
      </c>
    </row>
    <row r="2450" spans="1:10" x14ac:dyDescent="0.35">
      <c r="A2450" s="1">
        <v>33855</v>
      </c>
      <c r="B2450">
        <v>417.08</v>
      </c>
      <c r="C2450">
        <v>417.18</v>
      </c>
      <c r="D2450">
        <v>414.3</v>
      </c>
      <c r="E2450">
        <v>414.44</v>
      </c>
      <c r="F2450">
        <v>416.47449999999998</v>
      </c>
      <c r="G2450">
        <v>422.34484465046302</v>
      </c>
      <c r="H2450">
        <v>410.60415534953597</v>
      </c>
      <c r="I2450">
        <v>41.351921385622703</v>
      </c>
      <c r="J2450" t="str">
        <f t="shared" si="38"/>
        <v>hold</v>
      </c>
    </row>
    <row r="2451" spans="1:10" x14ac:dyDescent="0.35">
      <c r="A2451" s="1">
        <v>33856</v>
      </c>
      <c r="B2451">
        <v>414.44</v>
      </c>
      <c r="C2451">
        <v>416.44</v>
      </c>
      <c r="D2451">
        <v>414.44</v>
      </c>
      <c r="E2451">
        <v>416.36</v>
      </c>
      <c r="F2451">
        <v>416.34750000000003</v>
      </c>
      <c r="G2451">
        <v>422.10573392145301</v>
      </c>
      <c r="H2451">
        <v>410.58926607854602</v>
      </c>
      <c r="I2451">
        <v>51.178340466791703</v>
      </c>
      <c r="J2451" t="str">
        <f t="shared" si="38"/>
        <v>hold</v>
      </c>
    </row>
    <row r="2452" spans="1:10" x14ac:dyDescent="0.35">
      <c r="A2452" s="1">
        <v>33857</v>
      </c>
      <c r="B2452">
        <v>416.34</v>
      </c>
      <c r="C2452">
        <v>420.52</v>
      </c>
      <c r="D2452">
        <v>416.34</v>
      </c>
      <c r="E2452">
        <v>419.95</v>
      </c>
      <c r="F2452">
        <v>416.45599999999899</v>
      </c>
      <c r="G2452">
        <v>422.40645296811499</v>
      </c>
      <c r="H2452">
        <v>410.50554703188402</v>
      </c>
      <c r="I2452">
        <v>64.140707991126803</v>
      </c>
      <c r="J2452" t="str">
        <f t="shared" si="38"/>
        <v>hold</v>
      </c>
    </row>
    <row r="2453" spans="1:10" x14ac:dyDescent="0.35">
      <c r="A2453" s="1">
        <v>33858</v>
      </c>
      <c r="B2453">
        <v>419.95</v>
      </c>
      <c r="C2453">
        <v>420.58</v>
      </c>
      <c r="D2453">
        <v>419.13</v>
      </c>
      <c r="E2453">
        <v>419.58</v>
      </c>
      <c r="F2453">
        <v>416.54849999999999</v>
      </c>
      <c r="G2453">
        <v>422.63822655158799</v>
      </c>
      <c r="H2453">
        <v>410.45877344841102</v>
      </c>
      <c r="I2453">
        <v>62.177526649873002</v>
      </c>
      <c r="J2453" t="str">
        <f t="shared" si="38"/>
        <v>hold</v>
      </c>
    </row>
    <row r="2454" spans="1:10" x14ac:dyDescent="0.35">
      <c r="A2454" s="1">
        <v>33861</v>
      </c>
      <c r="B2454">
        <v>419.65</v>
      </c>
      <c r="C2454">
        <v>425.27</v>
      </c>
      <c r="D2454">
        <v>419.65</v>
      </c>
      <c r="E2454">
        <v>425.27</v>
      </c>
      <c r="F2454">
        <v>416.81650000000002</v>
      </c>
      <c r="G2454">
        <v>423.91699746214698</v>
      </c>
      <c r="H2454">
        <v>409.71600253785198</v>
      </c>
      <c r="I2454">
        <v>75.489397673863607</v>
      </c>
      <c r="J2454" t="str">
        <f t="shared" si="38"/>
        <v>sell</v>
      </c>
    </row>
    <row r="2455" spans="1:10" x14ac:dyDescent="0.35">
      <c r="A2455" s="1">
        <v>33862</v>
      </c>
      <c r="B2455">
        <v>425.22</v>
      </c>
      <c r="C2455">
        <v>425.22</v>
      </c>
      <c r="D2455">
        <v>419.54</v>
      </c>
      <c r="E2455">
        <v>419.77</v>
      </c>
      <c r="F2455">
        <v>416.76799999999997</v>
      </c>
      <c r="G2455">
        <v>423.768200297845</v>
      </c>
      <c r="H2455">
        <v>409.76779970215398</v>
      </c>
      <c r="I2455">
        <v>54.209733222116299</v>
      </c>
      <c r="J2455" t="str">
        <f t="shared" si="38"/>
        <v>hold</v>
      </c>
    </row>
    <row r="2456" spans="1:10" x14ac:dyDescent="0.35">
      <c r="A2456" s="1">
        <v>33863</v>
      </c>
      <c r="B2456">
        <v>419.71</v>
      </c>
      <c r="C2456">
        <v>422.44</v>
      </c>
      <c r="D2456">
        <v>417.77</v>
      </c>
      <c r="E2456">
        <v>419.92</v>
      </c>
      <c r="F2456">
        <v>416.697</v>
      </c>
      <c r="G2456">
        <v>423.528728146898</v>
      </c>
      <c r="H2456">
        <v>409.86527185310098</v>
      </c>
      <c r="I2456">
        <v>54.612351029145401</v>
      </c>
      <c r="J2456" t="str">
        <f t="shared" si="38"/>
        <v>hold</v>
      </c>
    </row>
    <row r="2457" spans="1:10" x14ac:dyDescent="0.35">
      <c r="A2457" s="1">
        <v>33864</v>
      </c>
      <c r="B2457">
        <v>419.92</v>
      </c>
      <c r="C2457">
        <v>421.43</v>
      </c>
      <c r="D2457">
        <v>419.62</v>
      </c>
      <c r="E2457">
        <v>419.93</v>
      </c>
      <c r="F2457">
        <v>416.78399999999999</v>
      </c>
      <c r="G2457">
        <v>423.73898730555902</v>
      </c>
      <c r="H2457">
        <v>409.82901269444</v>
      </c>
      <c r="I2457">
        <v>54.643028567033497</v>
      </c>
      <c r="J2457" t="str">
        <f t="shared" si="38"/>
        <v>hold</v>
      </c>
    </row>
    <row r="2458" spans="1:10" x14ac:dyDescent="0.35">
      <c r="A2458" s="1">
        <v>33865</v>
      </c>
      <c r="B2458">
        <v>419.92</v>
      </c>
      <c r="C2458">
        <v>422.93</v>
      </c>
      <c r="D2458">
        <v>419.92</v>
      </c>
      <c r="E2458">
        <v>422.93</v>
      </c>
      <c r="F2458">
        <v>417.01749999999998</v>
      </c>
      <c r="G2458">
        <v>424.47644835253197</v>
      </c>
      <c r="H2458">
        <v>409.55855164746703</v>
      </c>
      <c r="I2458">
        <v>63.242920162749002</v>
      </c>
      <c r="J2458" t="str">
        <f t="shared" si="38"/>
        <v>hold</v>
      </c>
    </row>
    <row r="2459" spans="1:10" x14ac:dyDescent="0.35">
      <c r="A2459" s="1">
        <v>33868</v>
      </c>
      <c r="B2459">
        <v>422.9</v>
      </c>
      <c r="C2459">
        <v>422.9</v>
      </c>
      <c r="D2459">
        <v>421.18</v>
      </c>
      <c r="E2459">
        <v>422.14</v>
      </c>
      <c r="F2459">
        <v>417.38199999999898</v>
      </c>
      <c r="G2459">
        <v>425.10285787430502</v>
      </c>
      <c r="H2459">
        <v>409.66114212569403</v>
      </c>
      <c r="I2459">
        <v>59.797923727447298</v>
      </c>
      <c r="J2459" t="str">
        <f t="shared" si="38"/>
        <v>hold</v>
      </c>
    </row>
    <row r="2460" spans="1:10" x14ac:dyDescent="0.35">
      <c r="A2460" s="1">
        <v>33869</v>
      </c>
      <c r="B2460">
        <v>422.14</v>
      </c>
      <c r="C2460">
        <v>422.14</v>
      </c>
      <c r="D2460">
        <v>417.13</v>
      </c>
      <c r="E2460">
        <v>417.14</v>
      </c>
      <c r="F2460">
        <v>417.70299999999997</v>
      </c>
      <c r="G2460">
        <v>424.76320455939299</v>
      </c>
      <c r="H2460">
        <v>410.64279544060599</v>
      </c>
      <c r="I2460">
        <v>42.7799470363449</v>
      </c>
      <c r="J2460" t="str">
        <f t="shared" si="38"/>
        <v>hold</v>
      </c>
    </row>
    <row r="2461" spans="1:10" x14ac:dyDescent="0.35">
      <c r="A2461" s="1">
        <v>33870</v>
      </c>
      <c r="B2461">
        <v>417.14</v>
      </c>
      <c r="C2461">
        <v>417.88</v>
      </c>
      <c r="D2461">
        <v>416</v>
      </c>
      <c r="E2461">
        <v>417.44</v>
      </c>
      <c r="F2461">
        <v>417.99449999999899</v>
      </c>
      <c r="G2461">
        <v>424.45109018689601</v>
      </c>
      <c r="H2461">
        <v>411.537909813103</v>
      </c>
      <c r="I2461">
        <v>43.885541244872798</v>
      </c>
      <c r="J2461" t="str">
        <f t="shared" si="38"/>
        <v>hold</v>
      </c>
    </row>
    <row r="2462" spans="1:10" x14ac:dyDescent="0.35">
      <c r="A2462" s="1">
        <v>33871</v>
      </c>
      <c r="B2462">
        <v>417.46</v>
      </c>
      <c r="C2462">
        <v>419.01</v>
      </c>
      <c r="D2462">
        <v>417.46</v>
      </c>
      <c r="E2462">
        <v>418.47</v>
      </c>
      <c r="F2462">
        <v>418.24250000000001</v>
      </c>
      <c r="G2462">
        <v>424.34515127882997</v>
      </c>
      <c r="H2462">
        <v>412.13984872116998</v>
      </c>
      <c r="I2462">
        <v>47.875370900552802</v>
      </c>
      <c r="J2462" t="str">
        <f t="shared" si="38"/>
        <v>hold</v>
      </c>
    </row>
    <row r="2463" spans="1:10" x14ac:dyDescent="0.35">
      <c r="A2463" s="1">
        <v>33872</v>
      </c>
      <c r="B2463">
        <v>418.47</v>
      </c>
      <c r="C2463">
        <v>418.63</v>
      </c>
      <c r="D2463">
        <v>412.71</v>
      </c>
      <c r="E2463">
        <v>414.35</v>
      </c>
      <c r="F2463">
        <v>418.2835</v>
      </c>
      <c r="G2463">
        <v>424.26261197414999</v>
      </c>
      <c r="H2463">
        <v>412.30438802584899</v>
      </c>
      <c r="I2463">
        <v>36.046350617361597</v>
      </c>
      <c r="J2463" t="str">
        <f t="shared" si="38"/>
        <v>hold</v>
      </c>
    </row>
    <row r="2464" spans="1:10" x14ac:dyDescent="0.35">
      <c r="A2464" s="1">
        <v>33875</v>
      </c>
      <c r="B2464">
        <v>414.35</v>
      </c>
      <c r="C2464">
        <v>416.62</v>
      </c>
      <c r="D2464">
        <v>413</v>
      </c>
      <c r="E2464">
        <v>416.62</v>
      </c>
      <c r="F2464">
        <v>418.3725</v>
      </c>
      <c r="G2464">
        <v>424.18650441759701</v>
      </c>
      <c r="H2464">
        <v>412.55849558240197</v>
      </c>
      <c r="I2464">
        <v>44.728278330765299</v>
      </c>
      <c r="J2464" t="str">
        <f t="shared" si="38"/>
        <v>hold</v>
      </c>
    </row>
    <row r="2465" spans="1:10" x14ac:dyDescent="0.35">
      <c r="A2465" s="1">
        <v>33876</v>
      </c>
      <c r="B2465">
        <v>416.62</v>
      </c>
      <c r="C2465">
        <v>417.38</v>
      </c>
      <c r="D2465">
        <v>415.34</v>
      </c>
      <c r="E2465">
        <v>416.8</v>
      </c>
      <c r="F2465">
        <v>418.51100000000002</v>
      </c>
      <c r="G2465">
        <v>424.01304516993901</v>
      </c>
      <c r="H2465">
        <v>413.00895483006002</v>
      </c>
      <c r="I2465">
        <v>45.4063683834272</v>
      </c>
      <c r="J2465" t="str">
        <f t="shared" si="38"/>
        <v>hold</v>
      </c>
    </row>
    <row r="2466" spans="1:10" x14ac:dyDescent="0.35">
      <c r="A2466" s="1">
        <v>33877</v>
      </c>
      <c r="B2466">
        <v>416.79</v>
      </c>
      <c r="C2466">
        <v>418.58</v>
      </c>
      <c r="D2466">
        <v>416.67</v>
      </c>
      <c r="E2466">
        <v>417.8</v>
      </c>
      <c r="F2466">
        <v>418.597499999999</v>
      </c>
      <c r="G2466">
        <v>423.99129321651998</v>
      </c>
      <c r="H2466">
        <v>413.20370678347899</v>
      </c>
      <c r="I2466">
        <v>49.386744017675099</v>
      </c>
      <c r="J2466" t="str">
        <f t="shared" si="38"/>
        <v>hold</v>
      </c>
    </row>
    <row r="2467" spans="1:10" x14ac:dyDescent="0.35">
      <c r="A2467" s="1">
        <v>33878</v>
      </c>
      <c r="B2467">
        <v>417.8</v>
      </c>
      <c r="C2467">
        <v>418.67</v>
      </c>
      <c r="D2467">
        <v>415.46</v>
      </c>
      <c r="E2467">
        <v>416.29</v>
      </c>
      <c r="F2467">
        <v>418.51299999999998</v>
      </c>
      <c r="G2467">
        <v>423.99967706928101</v>
      </c>
      <c r="H2467">
        <v>413.02632293071798</v>
      </c>
      <c r="I2467">
        <v>43.820249631004899</v>
      </c>
      <c r="J2467" t="str">
        <f t="shared" si="38"/>
        <v>hold</v>
      </c>
    </row>
    <row r="2468" spans="1:10" x14ac:dyDescent="0.35">
      <c r="A2468" s="1">
        <v>33879</v>
      </c>
      <c r="B2468">
        <v>416.29</v>
      </c>
      <c r="C2468">
        <v>416.35</v>
      </c>
      <c r="D2468">
        <v>410.45</v>
      </c>
      <c r="E2468">
        <v>410.47</v>
      </c>
      <c r="F2468">
        <v>418.13749999999999</v>
      </c>
      <c r="G2468">
        <v>424.700201224941</v>
      </c>
      <c r="H2468">
        <v>411.57479877505801</v>
      </c>
      <c r="I2468">
        <v>29.188929957429199</v>
      </c>
      <c r="J2468" t="str">
        <f t="shared" si="38"/>
        <v>buy</v>
      </c>
    </row>
    <row r="2469" spans="1:10" x14ac:dyDescent="0.35">
      <c r="A2469" s="1">
        <v>33882</v>
      </c>
      <c r="B2469">
        <v>410.47</v>
      </c>
      <c r="C2469">
        <v>410.47</v>
      </c>
      <c r="D2469">
        <v>396.8</v>
      </c>
      <c r="E2469">
        <v>407.57</v>
      </c>
      <c r="F2469">
        <v>417.66199999999998</v>
      </c>
      <c r="G2469">
        <v>425.74850233410098</v>
      </c>
      <c r="H2469">
        <v>409.57549766589801</v>
      </c>
      <c r="I2469">
        <v>24.487989937550498</v>
      </c>
      <c r="J2469" t="str">
        <f t="shared" si="38"/>
        <v>buy</v>
      </c>
    </row>
    <row r="2470" spans="1:10" x14ac:dyDescent="0.35">
      <c r="A2470" s="1">
        <v>33883</v>
      </c>
      <c r="B2470">
        <v>407.57</v>
      </c>
      <c r="C2470">
        <v>408.56</v>
      </c>
      <c r="D2470">
        <v>404.84</v>
      </c>
      <c r="E2470">
        <v>407.18</v>
      </c>
      <c r="F2470">
        <v>417.29899999999998</v>
      </c>
      <c r="G2470">
        <v>426.56086726651699</v>
      </c>
      <c r="H2470">
        <v>408.037132733482</v>
      </c>
      <c r="I2470">
        <v>23.890935128847001</v>
      </c>
      <c r="J2470" t="str">
        <f t="shared" si="38"/>
        <v>buy</v>
      </c>
    </row>
    <row r="2471" spans="1:10" x14ac:dyDescent="0.35">
      <c r="A2471" s="1">
        <v>33884</v>
      </c>
      <c r="B2471">
        <v>407.17</v>
      </c>
      <c r="C2471">
        <v>408.6</v>
      </c>
      <c r="D2471">
        <v>403.91</v>
      </c>
      <c r="E2471">
        <v>404.25</v>
      </c>
      <c r="F2471">
        <v>416.69349999999997</v>
      </c>
      <c r="G2471">
        <v>427.64340944444399</v>
      </c>
      <c r="H2471">
        <v>405.74359055555499</v>
      </c>
      <c r="I2471">
        <v>19.722492868798899</v>
      </c>
      <c r="J2471" t="str">
        <f t="shared" si="38"/>
        <v>buy</v>
      </c>
    </row>
    <row r="2472" spans="1:10" x14ac:dyDescent="0.35">
      <c r="A2472" s="1">
        <v>33885</v>
      </c>
      <c r="B2472">
        <v>404.29</v>
      </c>
      <c r="C2472">
        <v>408.04</v>
      </c>
      <c r="D2472">
        <v>404.29</v>
      </c>
      <c r="E2472">
        <v>407.75</v>
      </c>
      <c r="F2472">
        <v>416.08350000000002</v>
      </c>
      <c r="G2472">
        <v>427.61347790655901</v>
      </c>
      <c r="H2472">
        <v>404.55352209343999</v>
      </c>
      <c r="I2472">
        <v>35.285414938449001</v>
      </c>
      <c r="J2472" t="str">
        <f t="shared" si="38"/>
        <v>hold</v>
      </c>
    </row>
    <row r="2473" spans="1:10" x14ac:dyDescent="0.35">
      <c r="A2473" s="1">
        <v>33886</v>
      </c>
      <c r="B2473">
        <v>407.75</v>
      </c>
      <c r="C2473">
        <v>407.75</v>
      </c>
      <c r="D2473">
        <v>402.42</v>
      </c>
      <c r="E2473">
        <v>402.66</v>
      </c>
      <c r="F2473">
        <v>415.23750000000001</v>
      </c>
      <c r="G2473">
        <v>428.09393295865902</v>
      </c>
      <c r="H2473">
        <v>402.38106704133997</v>
      </c>
      <c r="I2473">
        <v>26.624310444664101</v>
      </c>
      <c r="J2473" t="str">
        <f t="shared" si="38"/>
        <v>buy</v>
      </c>
    </row>
    <row r="2474" spans="1:10" x14ac:dyDescent="0.35">
      <c r="A2474" s="1">
        <v>33889</v>
      </c>
      <c r="B2474">
        <v>402.66</v>
      </c>
      <c r="C2474">
        <v>407.44</v>
      </c>
      <c r="D2474">
        <v>402.66</v>
      </c>
      <c r="E2474">
        <v>407.44</v>
      </c>
      <c r="F2474">
        <v>414.346</v>
      </c>
      <c r="G2474">
        <v>426.73760904548999</v>
      </c>
      <c r="H2474">
        <v>401.95439095450899</v>
      </c>
      <c r="I2474">
        <v>42.040041816669302</v>
      </c>
      <c r="J2474" t="str">
        <f t="shared" si="38"/>
        <v>hold</v>
      </c>
    </row>
    <row r="2475" spans="1:10" x14ac:dyDescent="0.35">
      <c r="A2475" s="1">
        <v>33890</v>
      </c>
      <c r="B2475">
        <v>407.44</v>
      </c>
      <c r="C2475">
        <v>410.64</v>
      </c>
      <c r="D2475">
        <v>406.83</v>
      </c>
      <c r="E2475">
        <v>409.3</v>
      </c>
      <c r="F2475">
        <v>413.82249999999999</v>
      </c>
      <c r="G2475">
        <v>426.13366887004702</v>
      </c>
      <c r="H2475">
        <v>401.511331129952</v>
      </c>
      <c r="I2475">
        <v>47.036072269709003</v>
      </c>
      <c r="J2475" t="str">
        <f t="shared" si="38"/>
        <v>hold</v>
      </c>
    </row>
    <row r="2476" spans="1:10" x14ac:dyDescent="0.35">
      <c r="A2476" s="1">
        <v>33891</v>
      </c>
      <c r="B2476">
        <v>409.3</v>
      </c>
      <c r="C2476">
        <v>411.52</v>
      </c>
      <c r="D2476">
        <v>407.86</v>
      </c>
      <c r="E2476">
        <v>409.37</v>
      </c>
      <c r="F2476">
        <v>413.29499999999899</v>
      </c>
      <c r="G2476">
        <v>425.40861391595001</v>
      </c>
      <c r="H2476">
        <v>401.181386084049</v>
      </c>
      <c r="I2476">
        <v>47.233581607423901</v>
      </c>
      <c r="J2476" t="str">
        <f t="shared" si="38"/>
        <v>hold</v>
      </c>
    </row>
    <row r="2477" spans="1:10" x14ac:dyDescent="0.35">
      <c r="A2477" s="1">
        <v>33892</v>
      </c>
      <c r="B2477">
        <v>409.34</v>
      </c>
      <c r="C2477">
        <v>411.03</v>
      </c>
      <c r="D2477">
        <v>407.92</v>
      </c>
      <c r="E2477">
        <v>409.6</v>
      </c>
      <c r="F2477">
        <v>412.77850000000001</v>
      </c>
      <c r="G2477">
        <v>424.57776540976101</v>
      </c>
      <c r="H2477">
        <v>400.97923459023798</v>
      </c>
      <c r="I2477">
        <v>47.969188434426101</v>
      </c>
      <c r="J2477" t="str">
        <f t="shared" si="38"/>
        <v>hold</v>
      </c>
    </row>
    <row r="2478" spans="1:10" x14ac:dyDescent="0.35">
      <c r="A2478" s="1">
        <v>33893</v>
      </c>
      <c r="B2478">
        <v>409.6</v>
      </c>
      <c r="C2478">
        <v>411.73</v>
      </c>
      <c r="D2478">
        <v>407.43</v>
      </c>
      <c r="E2478">
        <v>411.73</v>
      </c>
      <c r="F2478">
        <v>412.21850000000001</v>
      </c>
      <c r="G2478">
        <v>423.00915926474698</v>
      </c>
      <c r="H2478">
        <v>401.427840735252</v>
      </c>
      <c r="I2478">
        <v>54.715107815337802</v>
      </c>
      <c r="J2478" t="str">
        <f t="shared" si="38"/>
        <v>hold</v>
      </c>
    </row>
    <row r="2479" spans="1:10" x14ac:dyDescent="0.35">
      <c r="A2479" s="1">
        <v>33896</v>
      </c>
      <c r="B2479">
        <v>411.73</v>
      </c>
      <c r="C2479">
        <v>414.98</v>
      </c>
      <c r="D2479">
        <v>410.66</v>
      </c>
      <c r="E2479">
        <v>414.98</v>
      </c>
      <c r="F2479">
        <v>411.86049999999898</v>
      </c>
      <c r="G2479">
        <v>421.69822005034302</v>
      </c>
      <c r="H2479">
        <v>402.02277994965601</v>
      </c>
      <c r="I2479">
        <v>63.130895971296198</v>
      </c>
      <c r="J2479" t="str">
        <f t="shared" si="38"/>
        <v>hold</v>
      </c>
    </row>
    <row r="2480" spans="1:10" x14ac:dyDescent="0.35">
      <c r="A2480" s="1">
        <v>33897</v>
      </c>
      <c r="B2480">
        <v>414.98</v>
      </c>
      <c r="C2480">
        <v>417.98</v>
      </c>
      <c r="D2480">
        <v>414.49</v>
      </c>
      <c r="E2480">
        <v>415.48</v>
      </c>
      <c r="F2480">
        <v>411.77749999999997</v>
      </c>
      <c r="G2480">
        <v>421.45436742481002</v>
      </c>
      <c r="H2480">
        <v>402.10063257518902</v>
      </c>
      <c r="I2480">
        <v>64.308346515473801</v>
      </c>
      <c r="J2480" t="str">
        <f t="shared" si="38"/>
        <v>hold</v>
      </c>
    </row>
    <row r="2481" spans="1:10" x14ac:dyDescent="0.35">
      <c r="A2481" s="1">
        <v>33898</v>
      </c>
      <c r="B2481">
        <v>415.53</v>
      </c>
      <c r="C2481">
        <v>416.15</v>
      </c>
      <c r="D2481">
        <v>414.54</v>
      </c>
      <c r="E2481">
        <v>415.67</v>
      </c>
      <c r="F2481">
        <v>411.68900000000002</v>
      </c>
      <c r="G2481">
        <v>421.17837777337201</v>
      </c>
      <c r="H2481">
        <v>402.19962222662701</v>
      </c>
      <c r="I2481">
        <v>64.8012241977153</v>
      </c>
      <c r="J2481" t="str">
        <f t="shared" si="38"/>
        <v>hold</v>
      </c>
    </row>
    <row r="2482" spans="1:10" x14ac:dyDescent="0.35">
      <c r="A2482" s="1">
        <v>33899</v>
      </c>
      <c r="B2482">
        <v>415.67</v>
      </c>
      <c r="C2482">
        <v>416.81</v>
      </c>
      <c r="D2482">
        <v>413.1</v>
      </c>
      <c r="E2482">
        <v>414.9</v>
      </c>
      <c r="F2482">
        <v>411.51049999999998</v>
      </c>
      <c r="G2482">
        <v>420.58818455287798</v>
      </c>
      <c r="H2482">
        <v>402.43281544712102</v>
      </c>
      <c r="I2482">
        <v>60.870569600531901</v>
      </c>
      <c r="J2482" t="str">
        <f t="shared" si="38"/>
        <v>hold</v>
      </c>
    </row>
    <row r="2483" spans="1:10" x14ac:dyDescent="0.35">
      <c r="A2483" s="1">
        <v>33900</v>
      </c>
      <c r="B2483">
        <v>414.9</v>
      </c>
      <c r="C2483">
        <v>416.23</v>
      </c>
      <c r="D2483">
        <v>413.68</v>
      </c>
      <c r="E2483">
        <v>414.1</v>
      </c>
      <c r="F2483">
        <v>411.49799999999999</v>
      </c>
      <c r="G2483">
        <v>420.55989616497101</v>
      </c>
      <c r="H2483">
        <v>402.43610383502801</v>
      </c>
      <c r="I2483">
        <v>56.744357721368203</v>
      </c>
      <c r="J2483" t="str">
        <f t="shared" si="38"/>
        <v>hold</v>
      </c>
    </row>
    <row r="2484" spans="1:10" x14ac:dyDescent="0.35">
      <c r="A2484" s="1">
        <v>33903</v>
      </c>
      <c r="B2484">
        <v>414.09</v>
      </c>
      <c r="C2484">
        <v>418.17</v>
      </c>
      <c r="D2484">
        <v>413.71</v>
      </c>
      <c r="E2484">
        <v>418.16</v>
      </c>
      <c r="F2484">
        <v>411.57499999999999</v>
      </c>
      <c r="G2484">
        <v>420.84395327080102</v>
      </c>
      <c r="H2484">
        <v>402.30604672919799</v>
      </c>
      <c r="I2484">
        <v>69.035498750333701</v>
      </c>
      <c r="J2484" t="str">
        <f t="shared" si="38"/>
        <v>hold</v>
      </c>
    </row>
    <row r="2485" spans="1:10" x14ac:dyDescent="0.35">
      <c r="A2485" s="1">
        <v>33904</v>
      </c>
      <c r="B2485">
        <v>418.18</v>
      </c>
      <c r="C2485">
        <v>419.2</v>
      </c>
      <c r="D2485">
        <v>416.97</v>
      </c>
      <c r="E2485">
        <v>418.49</v>
      </c>
      <c r="F2485">
        <v>411.65949999999998</v>
      </c>
      <c r="G2485">
        <v>421.15701097584503</v>
      </c>
      <c r="H2485">
        <v>402.16198902415402</v>
      </c>
      <c r="I2485">
        <v>69.839260321270601</v>
      </c>
      <c r="J2485" t="str">
        <f t="shared" si="38"/>
        <v>hold</v>
      </c>
    </row>
    <row r="2486" spans="1:10" x14ac:dyDescent="0.35">
      <c r="A2486" s="1">
        <v>33905</v>
      </c>
      <c r="B2486">
        <v>418.49</v>
      </c>
      <c r="C2486">
        <v>420.13</v>
      </c>
      <c r="D2486">
        <v>417.56</v>
      </c>
      <c r="E2486">
        <v>420.13</v>
      </c>
      <c r="F2486">
        <v>411.77600000000001</v>
      </c>
      <c r="G2486">
        <v>421.640717351273</v>
      </c>
      <c r="H2486">
        <v>401.911282648726</v>
      </c>
      <c r="I2486">
        <v>73.746955182739796</v>
      </c>
      <c r="J2486" t="str">
        <f t="shared" si="38"/>
        <v>sell</v>
      </c>
    </row>
    <row r="2487" spans="1:10" x14ac:dyDescent="0.35">
      <c r="A2487" s="1">
        <v>33906</v>
      </c>
      <c r="B2487">
        <v>420.15</v>
      </c>
      <c r="C2487">
        <v>421.16</v>
      </c>
      <c r="D2487">
        <v>419.83</v>
      </c>
      <c r="E2487">
        <v>420.86</v>
      </c>
      <c r="F2487">
        <v>412.00450000000001</v>
      </c>
      <c r="G2487">
        <v>422.50095248340102</v>
      </c>
      <c r="H2487">
        <v>401.50804751659803</v>
      </c>
      <c r="I2487">
        <v>75.384927981040704</v>
      </c>
      <c r="J2487" t="str">
        <f t="shared" si="38"/>
        <v>sell</v>
      </c>
    </row>
    <row r="2488" spans="1:10" x14ac:dyDescent="0.35">
      <c r="A2488" s="1">
        <v>33907</v>
      </c>
      <c r="B2488">
        <v>420.86</v>
      </c>
      <c r="C2488">
        <v>421.13</v>
      </c>
      <c r="D2488">
        <v>418.54</v>
      </c>
      <c r="E2488">
        <v>418.68</v>
      </c>
      <c r="F2488">
        <v>412.414999999999</v>
      </c>
      <c r="G2488">
        <v>423.29396183124902</v>
      </c>
      <c r="H2488">
        <v>401.53603816875</v>
      </c>
      <c r="I2488">
        <v>62.045964451157097</v>
      </c>
      <c r="J2488" t="str">
        <f t="shared" si="38"/>
        <v>hold</v>
      </c>
    </row>
    <row r="2489" spans="1:10" x14ac:dyDescent="0.35">
      <c r="A2489" s="1">
        <v>33910</v>
      </c>
      <c r="B2489">
        <v>418.66</v>
      </c>
      <c r="C2489">
        <v>422.75</v>
      </c>
      <c r="D2489">
        <v>418.12</v>
      </c>
      <c r="E2489">
        <v>422.75</v>
      </c>
      <c r="F2489">
        <v>413.17399999999998</v>
      </c>
      <c r="G2489">
        <v>424.72696890525401</v>
      </c>
      <c r="H2489">
        <v>401.62103109474498</v>
      </c>
      <c r="I2489">
        <v>72.520455201131995</v>
      </c>
      <c r="J2489" t="str">
        <f t="shared" si="38"/>
        <v>sell</v>
      </c>
    </row>
    <row r="2490" spans="1:10" x14ac:dyDescent="0.35">
      <c r="A2490" s="1">
        <v>33911</v>
      </c>
      <c r="B2490">
        <v>422.75</v>
      </c>
      <c r="C2490">
        <v>422.81</v>
      </c>
      <c r="D2490">
        <v>418.59</v>
      </c>
      <c r="E2490">
        <v>419.92</v>
      </c>
      <c r="F2490">
        <v>413.81099999999998</v>
      </c>
      <c r="G2490">
        <v>425.37731024272699</v>
      </c>
      <c r="H2490">
        <v>402.244689757272</v>
      </c>
      <c r="I2490">
        <v>59.373937225987198</v>
      </c>
      <c r="J2490" t="str">
        <f t="shared" si="38"/>
        <v>hold</v>
      </c>
    </row>
    <row r="2491" spans="1:10" x14ac:dyDescent="0.35">
      <c r="A2491" s="1">
        <v>33912</v>
      </c>
      <c r="B2491">
        <v>419.91</v>
      </c>
      <c r="C2491">
        <v>421.07</v>
      </c>
      <c r="D2491">
        <v>416.61</v>
      </c>
      <c r="E2491">
        <v>417.11</v>
      </c>
      <c r="F2491">
        <v>414.45400000000001</v>
      </c>
      <c r="G2491">
        <v>425.18177487103702</v>
      </c>
      <c r="H2491">
        <v>403.72622512896203</v>
      </c>
      <c r="I2491">
        <v>49.163179508436897</v>
      </c>
      <c r="J2491" t="str">
        <f t="shared" si="38"/>
        <v>hold</v>
      </c>
    </row>
    <row r="2492" spans="1:10" x14ac:dyDescent="0.35">
      <c r="A2492" s="1">
        <v>33913</v>
      </c>
      <c r="B2492">
        <v>417.08</v>
      </c>
      <c r="C2492">
        <v>418.4</v>
      </c>
      <c r="D2492">
        <v>415.58</v>
      </c>
      <c r="E2492">
        <v>418.34</v>
      </c>
      <c r="F2492">
        <v>414.98349999999999</v>
      </c>
      <c r="G2492">
        <v>425.35760191417802</v>
      </c>
      <c r="H2492">
        <v>404.609398085821</v>
      </c>
      <c r="I2492">
        <v>53.225876896853002</v>
      </c>
      <c r="J2492" t="str">
        <f t="shared" si="38"/>
        <v>hold</v>
      </c>
    </row>
    <row r="2493" spans="1:10" x14ac:dyDescent="0.35">
      <c r="A2493" s="1">
        <v>33914</v>
      </c>
      <c r="B2493">
        <v>418.35</v>
      </c>
      <c r="C2493">
        <v>418.35</v>
      </c>
      <c r="D2493">
        <v>417.01</v>
      </c>
      <c r="E2493">
        <v>417.58</v>
      </c>
      <c r="F2493">
        <v>415.72949999999997</v>
      </c>
      <c r="G2493">
        <v>424.37390549229502</v>
      </c>
      <c r="H2493">
        <v>407.08509450770401</v>
      </c>
      <c r="I2493">
        <v>50.356747384686102</v>
      </c>
      <c r="J2493" t="str">
        <f t="shared" si="38"/>
        <v>hold</v>
      </c>
    </row>
    <row r="2494" spans="1:10" x14ac:dyDescent="0.35">
      <c r="A2494" s="1">
        <v>33917</v>
      </c>
      <c r="B2494">
        <v>417.58</v>
      </c>
      <c r="C2494">
        <v>420.13</v>
      </c>
      <c r="D2494">
        <v>416.79</v>
      </c>
      <c r="E2494">
        <v>418.59</v>
      </c>
      <c r="F2494">
        <v>416.28699999999998</v>
      </c>
      <c r="G2494">
        <v>424.07630197531103</v>
      </c>
      <c r="H2494">
        <v>408.49769802468802</v>
      </c>
      <c r="I2494">
        <v>54.146859860877697</v>
      </c>
      <c r="J2494" t="str">
        <f t="shared" si="38"/>
        <v>hold</v>
      </c>
    </row>
    <row r="2495" spans="1:10" x14ac:dyDescent="0.35">
      <c r="A2495" s="1">
        <v>33918</v>
      </c>
      <c r="B2495">
        <v>418.59</v>
      </c>
      <c r="C2495">
        <v>419.71</v>
      </c>
      <c r="D2495">
        <v>417.98</v>
      </c>
      <c r="E2495">
        <v>418.62</v>
      </c>
      <c r="F2495">
        <v>416.75299999999999</v>
      </c>
      <c r="G2495">
        <v>423.86828258857099</v>
      </c>
      <c r="H2495">
        <v>409.63771741142801</v>
      </c>
      <c r="I2495">
        <v>54.266526706456197</v>
      </c>
      <c r="J2495" t="str">
        <f t="shared" si="38"/>
        <v>hold</v>
      </c>
    </row>
    <row r="2496" spans="1:10" x14ac:dyDescent="0.35">
      <c r="A2496" s="1">
        <v>33919</v>
      </c>
      <c r="B2496">
        <v>418.62</v>
      </c>
      <c r="C2496">
        <v>422.33</v>
      </c>
      <c r="D2496">
        <v>418.4</v>
      </c>
      <c r="E2496">
        <v>422.2</v>
      </c>
      <c r="F2496">
        <v>417.39449999999999</v>
      </c>
      <c r="G2496">
        <v>424.002471183149</v>
      </c>
      <c r="H2496">
        <v>410.78652881685002</v>
      </c>
      <c r="I2496">
        <v>66.356300693698401</v>
      </c>
      <c r="J2496" t="str">
        <f t="shared" si="38"/>
        <v>hold</v>
      </c>
    </row>
    <row r="2497" spans="1:10" x14ac:dyDescent="0.35">
      <c r="A2497" s="1">
        <v>33920</v>
      </c>
      <c r="B2497">
        <v>422.2</v>
      </c>
      <c r="C2497">
        <v>423.1</v>
      </c>
      <c r="D2497">
        <v>421.7</v>
      </c>
      <c r="E2497">
        <v>422.87</v>
      </c>
      <c r="F2497">
        <v>418.05799999999999</v>
      </c>
      <c r="G2497">
        <v>424.00216688859098</v>
      </c>
      <c r="H2497">
        <v>412.11383311140798</v>
      </c>
      <c r="I2497">
        <v>68.173143782558896</v>
      </c>
      <c r="J2497" t="str">
        <f t="shared" si="38"/>
        <v>hold</v>
      </c>
    </row>
    <row r="2498" spans="1:10" x14ac:dyDescent="0.35">
      <c r="A2498" s="1">
        <v>33921</v>
      </c>
      <c r="B2498">
        <v>422.89</v>
      </c>
      <c r="C2498">
        <v>422.91</v>
      </c>
      <c r="D2498">
        <v>421.04</v>
      </c>
      <c r="E2498">
        <v>422.43</v>
      </c>
      <c r="F2498">
        <v>418.59300000000002</v>
      </c>
      <c r="G2498">
        <v>424.04477170617599</v>
      </c>
      <c r="H2498">
        <v>413.14122829382302</v>
      </c>
      <c r="I2498">
        <v>65.493140802119498</v>
      </c>
      <c r="J2498" t="str">
        <f t="shared" si="38"/>
        <v>hold</v>
      </c>
    </row>
    <row r="2499" spans="1:10" x14ac:dyDescent="0.35">
      <c r="A2499" s="1">
        <v>33924</v>
      </c>
      <c r="B2499">
        <v>422.44</v>
      </c>
      <c r="C2499">
        <v>422.44</v>
      </c>
      <c r="D2499">
        <v>420.35</v>
      </c>
      <c r="E2499">
        <v>420.68</v>
      </c>
      <c r="F2499">
        <v>418.87799999999999</v>
      </c>
      <c r="G2499">
        <v>424.12667742733998</v>
      </c>
      <c r="H2499">
        <v>413.62932257265902</v>
      </c>
      <c r="I2499">
        <v>55.483488470572397</v>
      </c>
      <c r="J2499" t="str">
        <f t="shared" si="38"/>
        <v>hold</v>
      </c>
    </row>
    <row r="2500" spans="1:10" x14ac:dyDescent="0.35">
      <c r="A2500" s="1">
        <v>33925</v>
      </c>
      <c r="B2500">
        <v>420.63</v>
      </c>
      <c r="C2500">
        <v>420.97</v>
      </c>
      <c r="D2500">
        <v>418.31</v>
      </c>
      <c r="E2500">
        <v>419.27</v>
      </c>
      <c r="F2500">
        <v>419.0675</v>
      </c>
      <c r="G2500">
        <v>424.067394209349</v>
      </c>
      <c r="H2500">
        <v>414.06760579065002</v>
      </c>
      <c r="I2500">
        <v>48.580820391485197</v>
      </c>
      <c r="J2500" t="str">
        <f t="shared" ref="J2500:J2563" si="39">IF(I2500&gt;70,"sell",IF(I2500&lt;30,"buy","hold"))</f>
        <v>hold</v>
      </c>
    </row>
    <row r="2501" spans="1:10" x14ac:dyDescent="0.35">
      <c r="A2501" s="1">
        <v>33926</v>
      </c>
      <c r="B2501">
        <v>419.27</v>
      </c>
      <c r="C2501">
        <v>423.49</v>
      </c>
      <c r="D2501">
        <v>419.24</v>
      </c>
      <c r="E2501">
        <v>422.85</v>
      </c>
      <c r="F2501">
        <v>419.42649999999998</v>
      </c>
      <c r="G2501">
        <v>424.43032285431002</v>
      </c>
      <c r="H2501">
        <v>414.42267714568902</v>
      </c>
      <c r="I2501">
        <v>62.315715009437</v>
      </c>
      <c r="J2501" t="str">
        <f t="shared" si="39"/>
        <v>hold</v>
      </c>
    </row>
    <row r="2502" spans="1:10" x14ac:dyDescent="0.35">
      <c r="A2502" s="1">
        <v>33927</v>
      </c>
      <c r="B2502">
        <v>422.86</v>
      </c>
      <c r="C2502">
        <v>423.61</v>
      </c>
      <c r="D2502">
        <v>422.5</v>
      </c>
      <c r="E2502">
        <v>423.61</v>
      </c>
      <c r="F2502">
        <v>419.861999999999</v>
      </c>
      <c r="G2502">
        <v>424.72108633380998</v>
      </c>
      <c r="H2502">
        <v>415.00291366618899</v>
      </c>
      <c r="I2502">
        <v>64.629984404565207</v>
      </c>
      <c r="J2502" t="str">
        <f t="shared" si="39"/>
        <v>hold</v>
      </c>
    </row>
    <row r="2503" spans="1:10" x14ac:dyDescent="0.35">
      <c r="A2503" s="1">
        <v>33928</v>
      </c>
      <c r="B2503">
        <v>423.61</v>
      </c>
      <c r="C2503">
        <v>426.98</v>
      </c>
      <c r="D2503">
        <v>423.61</v>
      </c>
      <c r="E2503">
        <v>426.65</v>
      </c>
      <c r="F2503">
        <v>420.48950000000002</v>
      </c>
      <c r="G2503">
        <v>425.45574596116398</v>
      </c>
      <c r="H2503">
        <v>415.52325403883498</v>
      </c>
      <c r="I2503">
        <v>72.441244968953299</v>
      </c>
      <c r="J2503" t="str">
        <f t="shared" si="39"/>
        <v>sell</v>
      </c>
    </row>
    <row r="2504" spans="1:10" x14ac:dyDescent="0.35">
      <c r="A2504" s="1">
        <v>33931</v>
      </c>
      <c r="B2504">
        <v>426.65</v>
      </c>
      <c r="C2504">
        <v>426.65</v>
      </c>
      <c r="D2504">
        <v>424.95</v>
      </c>
      <c r="E2504">
        <v>425.12</v>
      </c>
      <c r="F2504">
        <v>420.83749999999998</v>
      </c>
      <c r="G2504">
        <v>426.08395193384501</v>
      </c>
      <c r="H2504">
        <v>415.59104806615397</v>
      </c>
      <c r="I2504">
        <v>64.206828201301505</v>
      </c>
      <c r="J2504" t="str">
        <f t="shared" si="39"/>
        <v>hold</v>
      </c>
    </row>
    <row r="2505" spans="1:10" x14ac:dyDescent="0.35">
      <c r="A2505" s="1">
        <v>33932</v>
      </c>
      <c r="B2505">
        <v>425.14</v>
      </c>
      <c r="C2505">
        <v>429.31</v>
      </c>
      <c r="D2505">
        <v>424.83</v>
      </c>
      <c r="E2505">
        <v>427.59</v>
      </c>
      <c r="F2505">
        <v>421.29250000000002</v>
      </c>
      <c r="G2505">
        <v>427.21640296301302</v>
      </c>
      <c r="H2505">
        <v>415.36859703698599</v>
      </c>
      <c r="I2505">
        <v>70.461313160109299</v>
      </c>
      <c r="J2505" t="str">
        <f t="shared" si="39"/>
        <v>sell</v>
      </c>
    </row>
    <row r="2506" spans="1:10" x14ac:dyDescent="0.35">
      <c r="A2506" s="1">
        <v>33933</v>
      </c>
      <c r="B2506">
        <v>427.59</v>
      </c>
      <c r="C2506">
        <v>429.41</v>
      </c>
      <c r="D2506">
        <v>427.58</v>
      </c>
      <c r="E2506">
        <v>429.19</v>
      </c>
      <c r="F2506">
        <v>421.74549999999999</v>
      </c>
      <c r="G2506">
        <v>428.606601568717</v>
      </c>
      <c r="H2506">
        <v>414.88439843128202</v>
      </c>
      <c r="I2506">
        <v>73.873574593785904</v>
      </c>
      <c r="J2506" t="str">
        <f t="shared" si="39"/>
        <v>sell</v>
      </c>
    </row>
    <row r="2507" spans="1:10" x14ac:dyDescent="0.35">
      <c r="A2507" s="1">
        <v>33935</v>
      </c>
      <c r="B2507">
        <v>429.19</v>
      </c>
      <c r="C2507">
        <v>431.93</v>
      </c>
      <c r="D2507">
        <v>429.17</v>
      </c>
      <c r="E2507">
        <v>430.16</v>
      </c>
      <c r="F2507">
        <v>422.210499999999</v>
      </c>
      <c r="G2507">
        <v>430.01468369576799</v>
      </c>
      <c r="H2507">
        <v>414.40631630423098</v>
      </c>
      <c r="I2507">
        <v>75.826935460960499</v>
      </c>
      <c r="J2507" t="str">
        <f t="shared" si="39"/>
        <v>sell</v>
      </c>
    </row>
    <row r="2508" spans="1:10" x14ac:dyDescent="0.35">
      <c r="A2508" s="1">
        <v>33938</v>
      </c>
      <c r="B2508">
        <v>430.19</v>
      </c>
      <c r="C2508">
        <v>431.53</v>
      </c>
      <c r="D2508">
        <v>429.36</v>
      </c>
      <c r="E2508">
        <v>431.35</v>
      </c>
      <c r="F2508">
        <v>422.84399999999903</v>
      </c>
      <c r="G2508">
        <v>431.45659396095198</v>
      </c>
      <c r="H2508">
        <v>414.23140603904602</v>
      </c>
      <c r="I2508">
        <v>78.1404240211142</v>
      </c>
      <c r="J2508" t="str">
        <f t="shared" si="39"/>
        <v>sell</v>
      </c>
    </row>
    <row r="2509" spans="1:10" x14ac:dyDescent="0.35">
      <c r="A2509" s="1">
        <v>33939</v>
      </c>
      <c r="B2509">
        <v>431.35</v>
      </c>
      <c r="C2509">
        <v>431.47</v>
      </c>
      <c r="D2509">
        <v>429.2</v>
      </c>
      <c r="E2509">
        <v>430.78</v>
      </c>
      <c r="F2509">
        <v>423.24549999999999</v>
      </c>
      <c r="G2509">
        <v>432.55974370461001</v>
      </c>
      <c r="H2509">
        <v>413.93125629538901</v>
      </c>
      <c r="I2509">
        <v>74.214857821525996</v>
      </c>
      <c r="J2509" t="str">
        <f t="shared" si="39"/>
        <v>sell</v>
      </c>
    </row>
    <row r="2510" spans="1:10" x14ac:dyDescent="0.35">
      <c r="A2510" s="1">
        <v>33940</v>
      </c>
      <c r="B2510">
        <v>430.78</v>
      </c>
      <c r="C2510">
        <v>430.87</v>
      </c>
      <c r="D2510">
        <v>428.61</v>
      </c>
      <c r="E2510">
        <v>429.89</v>
      </c>
      <c r="F2510">
        <v>423.74399999999901</v>
      </c>
      <c r="G2510">
        <v>433.37079681106297</v>
      </c>
      <c r="H2510">
        <v>414.117203188936</v>
      </c>
      <c r="I2510">
        <v>68.055273779097405</v>
      </c>
      <c r="J2510" t="str">
        <f t="shared" si="39"/>
        <v>hold</v>
      </c>
    </row>
    <row r="2511" spans="1:10" x14ac:dyDescent="0.35">
      <c r="A2511" s="1">
        <v>33941</v>
      </c>
      <c r="B2511">
        <v>429.98</v>
      </c>
      <c r="C2511">
        <v>430.99</v>
      </c>
      <c r="D2511">
        <v>428.8</v>
      </c>
      <c r="E2511">
        <v>429.91</v>
      </c>
      <c r="F2511">
        <v>424.38400000000001</v>
      </c>
      <c r="G2511">
        <v>433.85445133140098</v>
      </c>
      <c r="H2511">
        <v>414.91354866859803</v>
      </c>
      <c r="I2511">
        <v>68.1238721782385</v>
      </c>
      <c r="J2511" t="str">
        <f t="shared" si="39"/>
        <v>hold</v>
      </c>
    </row>
    <row r="2512" spans="1:10" x14ac:dyDescent="0.35">
      <c r="A2512" s="1">
        <v>33942</v>
      </c>
      <c r="B2512">
        <v>429.93</v>
      </c>
      <c r="C2512">
        <v>432.89</v>
      </c>
      <c r="D2512">
        <v>429.74</v>
      </c>
      <c r="E2512">
        <v>432.06</v>
      </c>
      <c r="F2512">
        <v>425.07</v>
      </c>
      <c r="G2512">
        <v>434.68363067400799</v>
      </c>
      <c r="H2512">
        <v>415.45636932599098</v>
      </c>
      <c r="I2512">
        <v>74.828568305442104</v>
      </c>
      <c r="J2512" t="str">
        <f t="shared" si="39"/>
        <v>sell</v>
      </c>
    </row>
    <row r="2513" spans="1:10" x14ac:dyDescent="0.35">
      <c r="A2513" s="1">
        <v>33945</v>
      </c>
      <c r="B2513">
        <v>432.06</v>
      </c>
      <c r="C2513">
        <v>435.31</v>
      </c>
      <c r="D2513">
        <v>432.06</v>
      </c>
      <c r="E2513">
        <v>435.31</v>
      </c>
      <c r="F2513">
        <v>425.95649999999898</v>
      </c>
      <c r="G2513">
        <v>435.92533411857102</v>
      </c>
      <c r="H2513">
        <v>415.98766588142797</v>
      </c>
      <c r="I2513">
        <v>81.584552493543896</v>
      </c>
      <c r="J2513" t="str">
        <f t="shared" si="39"/>
        <v>sell</v>
      </c>
    </row>
    <row r="2514" spans="1:10" x14ac:dyDescent="0.35">
      <c r="A2514" s="1">
        <v>33946</v>
      </c>
      <c r="B2514">
        <v>435.31</v>
      </c>
      <c r="C2514">
        <v>436.99</v>
      </c>
      <c r="D2514">
        <v>434.68</v>
      </c>
      <c r="E2514">
        <v>436.99</v>
      </c>
      <c r="F2514">
        <v>426.876499999999</v>
      </c>
      <c r="G2514">
        <v>437.36547822525603</v>
      </c>
      <c r="H2514">
        <v>416.38752177474299</v>
      </c>
      <c r="I2514">
        <v>84.125797055415802</v>
      </c>
      <c r="J2514" t="str">
        <f t="shared" si="39"/>
        <v>sell</v>
      </c>
    </row>
    <row r="2515" spans="1:10" x14ac:dyDescent="0.35">
      <c r="A2515" s="1">
        <v>33947</v>
      </c>
      <c r="B2515">
        <v>436.99</v>
      </c>
      <c r="C2515">
        <v>436.99</v>
      </c>
      <c r="D2515">
        <v>433.98</v>
      </c>
      <c r="E2515">
        <v>435.65</v>
      </c>
      <c r="F2515">
        <v>427.72799999999899</v>
      </c>
      <c r="G2515">
        <v>438.15965344916901</v>
      </c>
      <c r="H2515">
        <v>417.29634655082998</v>
      </c>
      <c r="I2515">
        <v>74.645707356398006</v>
      </c>
      <c r="J2515" t="str">
        <f t="shared" si="39"/>
        <v>sell</v>
      </c>
    </row>
    <row r="2516" spans="1:10" x14ac:dyDescent="0.35">
      <c r="A2516" s="1">
        <v>33948</v>
      </c>
      <c r="B2516">
        <v>435.66</v>
      </c>
      <c r="C2516">
        <v>435.66</v>
      </c>
      <c r="D2516">
        <v>432.65</v>
      </c>
      <c r="E2516">
        <v>434.64</v>
      </c>
      <c r="F2516">
        <v>428.35</v>
      </c>
      <c r="G2516">
        <v>438.87687188001797</v>
      </c>
      <c r="H2516">
        <v>417.82312811998202</v>
      </c>
      <c r="I2516">
        <v>67.983037390365894</v>
      </c>
      <c r="J2516" t="str">
        <f t="shared" si="39"/>
        <v>hold</v>
      </c>
    </row>
    <row r="2517" spans="1:10" x14ac:dyDescent="0.35">
      <c r="A2517" s="1">
        <v>33949</v>
      </c>
      <c r="B2517">
        <v>434.64</v>
      </c>
      <c r="C2517">
        <v>434.64</v>
      </c>
      <c r="D2517">
        <v>433.34</v>
      </c>
      <c r="E2517">
        <v>433.73</v>
      </c>
      <c r="F2517">
        <v>428.89299999999997</v>
      </c>
      <c r="G2517">
        <v>439.34981263701599</v>
      </c>
      <c r="H2517">
        <v>418.43618736298299</v>
      </c>
      <c r="I2517">
        <v>62.210398731506999</v>
      </c>
      <c r="J2517" t="str">
        <f t="shared" si="39"/>
        <v>hold</v>
      </c>
    </row>
    <row r="2518" spans="1:10" x14ac:dyDescent="0.35">
      <c r="A2518" s="1">
        <v>33952</v>
      </c>
      <c r="B2518">
        <v>433.73</v>
      </c>
      <c r="C2518">
        <v>435.26</v>
      </c>
      <c r="D2518">
        <v>432.83</v>
      </c>
      <c r="E2518">
        <v>432.84</v>
      </c>
      <c r="F2518">
        <v>429.4135</v>
      </c>
      <c r="G2518">
        <v>439.54711737248698</v>
      </c>
      <c r="H2518">
        <v>419.27988262751199</v>
      </c>
      <c r="I2518">
        <v>56.770474459370099</v>
      </c>
      <c r="J2518" t="str">
        <f t="shared" si="39"/>
        <v>hold</v>
      </c>
    </row>
    <row r="2519" spans="1:10" x14ac:dyDescent="0.35">
      <c r="A2519" s="1">
        <v>33953</v>
      </c>
      <c r="B2519">
        <v>432.82</v>
      </c>
      <c r="C2519">
        <v>433.66</v>
      </c>
      <c r="D2519">
        <v>431.92</v>
      </c>
      <c r="E2519">
        <v>432.57</v>
      </c>
      <c r="F2519">
        <v>430.00799999999998</v>
      </c>
      <c r="G2519">
        <v>439.34834057754898</v>
      </c>
      <c r="H2519">
        <v>420.66765942245001</v>
      </c>
      <c r="I2519">
        <v>55.084387166014402</v>
      </c>
      <c r="J2519" t="str">
        <f t="shared" si="39"/>
        <v>hold</v>
      </c>
    </row>
    <row r="2520" spans="1:10" x14ac:dyDescent="0.35">
      <c r="A2520" s="1">
        <v>33954</v>
      </c>
      <c r="B2520">
        <v>432.58</v>
      </c>
      <c r="C2520">
        <v>434.22</v>
      </c>
      <c r="D2520">
        <v>430.88</v>
      </c>
      <c r="E2520">
        <v>431.52</v>
      </c>
      <c r="F2520">
        <v>430.62049999999999</v>
      </c>
      <c r="G2520">
        <v>438.48618423091102</v>
      </c>
      <c r="H2520">
        <v>422.754815769088</v>
      </c>
      <c r="I2520">
        <v>48.6066060271407</v>
      </c>
      <c r="J2520" t="str">
        <f t="shared" si="39"/>
        <v>hold</v>
      </c>
    </row>
    <row r="2521" spans="1:10" x14ac:dyDescent="0.35">
      <c r="A2521" s="1">
        <v>33955</v>
      </c>
      <c r="B2521">
        <v>431.52</v>
      </c>
      <c r="C2521">
        <v>435.44</v>
      </c>
      <c r="D2521">
        <v>431.46</v>
      </c>
      <c r="E2521">
        <v>435.43</v>
      </c>
      <c r="F2521">
        <v>431.24950000000001</v>
      </c>
      <c r="G2521">
        <v>438.48560094190498</v>
      </c>
      <c r="H2521">
        <v>424.01339905809402</v>
      </c>
      <c r="I2521">
        <v>65.857944010530602</v>
      </c>
      <c r="J2521" t="str">
        <f t="shared" si="39"/>
        <v>hold</v>
      </c>
    </row>
    <row r="2522" spans="1:10" x14ac:dyDescent="0.35">
      <c r="A2522" s="1">
        <v>33956</v>
      </c>
      <c r="B2522">
        <v>435.46</v>
      </c>
      <c r="C2522">
        <v>441.29</v>
      </c>
      <c r="D2522">
        <v>435.46</v>
      </c>
      <c r="E2522">
        <v>441.28</v>
      </c>
      <c r="F2522">
        <v>432.13299999999998</v>
      </c>
      <c r="G2522">
        <v>439.74674131695002</v>
      </c>
      <c r="H2522">
        <v>424.51925868304897</v>
      </c>
      <c r="I2522">
        <v>78.384063607376206</v>
      </c>
      <c r="J2522" t="str">
        <f t="shared" si="39"/>
        <v>sell</v>
      </c>
    </row>
    <row r="2523" spans="1:10" x14ac:dyDescent="0.35">
      <c r="A2523" s="1">
        <v>33959</v>
      </c>
      <c r="B2523">
        <v>441.26</v>
      </c>
      <c r="C2523">
        <v>441.26</v>
      </c>
      <c r="D2523">
        <v>439.65</v>
      </c>
      <c r="E2523">
        <v>440.7</v>
      </c>
      <c r="F2523">
        <v>432.835499999999</v>
      </c>
      <c r="G2523">
        <v>440.898581492657</v>
      </c>
      <c r="H2523">
        <v>424.77241850734202</v>
      </c>
      <c r="I2523">
        <v>75.226739561035998</v>
      </c>
      <c r="J2523" t="str">
        <f t="shared" si="39"/>
        <v>sell</v>
      </c>
    </row>
    <row r="2524" spans="1:10" x14ac:dyDescent="0.35">
      <c r="A2524" s="1">
        <v>33960</v>
      </c>
      <c r="B2524">
        <v>440.7</v>
      </c>
      <c r="C2524">
        <v>441.64</v>
      </c>
      <c r="D2524">
        <v>438.25</v>
      </c>
      <c r="E2524">
        <v>440.31</v>
      </c>
      <c r="F2524">
        <v>433.594999999999</v>
      </c>
      <c r="G2524">
        <v>441.45717460204298</v>
      </c>
      <c r="H2524">
        <v>425.73282539795599</v>
      </c>
      <c r="I2524">
        <v>72.947009655781102</v>
      </c>
      <c r="J2524" t="str">
        <f t="shared" si="39"/>
        <v>sell</v>
      </c>
    </row>
    <row r="2525" spans="1:10" x14ac:dyDescent="0.35">
      <c r="A2525" s="1">
        <v>33961</v>
      </c>
      <c r="B2525">
        <v>440.29</v>
      </c>
      <c r="C2525">
        <v>441.11</v>
      </c>
      <c r="D2525">
        <v>439.03</v>
      </c>
      <c r="E2525">
        <v>439.03</v>
      </c>
      <c r="F2525">
        <v>434.16699999999997</v>
      </c>
      <c r="G2525">
        <v>441.85226984763</v>
      </c>
      <c r="H2525">
        <v>426.48173015236898</v>
      </c>
      <c r="I2525">
        <v>65.437196821468902</v>
      </c>
      <c r="J2525" t="str">
        <f t="shared" si="39"/>
        <v>hold</v>
      </c>
    </row>
    <row r="2526" spans="1:10" x14ac:dyDescent="0.35">
      <c r="A2526" s="1">
        <v>33962</v>
      </c>
      <c r="B2526">
        <v>439.03</v>
      </c>
      <c r="C2526">
        <v>439.81</v>
      </c>
      <c r="D2526">
        <v>439.03</v>
      </c>
      <c r="E2526">
        <v>439.77</v>
      </c>
      <c r="F2526">
        <v>434.69600000000003</v>
      </c>
      <c r="G2526">
        <v>442.39531343482901</v>
      </c>
      <c r="H2526">
        <v>426.99668656517002</v>
      </c>
      <c r="I2526">
        <v>67.658230070748203</v>
      </c>
      <c r="J2526" t="str">
        <f t="shared" si="39"/>
        <v>hold</v>
      </c>
    </row>
    <row r="2527" spans="1:10" x14ac:dyDescent="0.35">
      <c r="A2527" s="1">
        <v>33966</v>
      </c>
      <c r="B2527">
        <v>439.77</v>
      </c>
      <c r="C2527">
        <v>439.77</v>
      </c>
      <c r="D2527">
        <v>437.26</v>
      </c>
      <c r="E2527">
        <v>439.15</v>
      </c>
      <c r="F2527">
        <v>435.145499999999</v>
      </c>
      <c r="G2527">
        <v>442.779207728458</v>
      </c>
      <c r="H2527">
        <v>427.51179227154103</v>
      </c>
      <c r="I2527">
        <v>63.700923407891203</v>
      </c>
      <c r="J2527" t="str">
        <f t="shared" si="39"/>
        <v>hold</v>
      </c>
    </row>
    <row r="2528" spans="1:10" x14ac:dyDescent="0.35">
      <c r="A2528" s="1">
        <v>33967</v>
      </c>
      <c r="B2528">
        <v>439.15</v>
      </c>
      <c r="C2528">
        <v>442.65</v>
      </c>
      <c r="D2528">
        <v>437.6</v>
      </c>
      <c r="E2528">
        <v>437.98</v>
      </c>
      <c r="F2528">
        <v>435.47699999999998</v>
      </c>
      <c r="G2528">
        <v>442.991614813068</v>
      </c>
      <c r="H2528">
        <v>427.96238518693099</v>
      </c>
      <c r="I2528">
        <v>56.504683999781903</v>
      </c>
      <c r="J2528" t="str">
        <f t="shared" si="39"/>
        <v>hold</v>
      </c>
    </row>
    <row r="2529" spans="1:10" x14ac:dyDescent="0.35">
      <c r="A2529" s="1">
        <v>33968</v>
      </c>
      <c r="B2529">
        <v>437.98</v>
      </c>
      <c r="C2529">
        <v>439.37</v>
      </c>
      <c r="D2529">
        <v>437.12</v>
      </c>
      <c r="E2529">
        <v>438.82</v>
      </c>
      <c r="F2529">
        <v>435.87900000000002</v>
      </c>
      <c r="G2529">
        <v>443.19317628555302</v>
      </c>
      <c r="H2529">
        <v>428.56482371444599</v>
      </c>
      <c r="I2529">
        <v>60.226814393723302</v>
      </c>
      <c r="J2529" t="str">
        <f t="shared" si="39"/>
        <v>hold</v>
      </c>
    </row>
    <row r="2530" spans="1:10" x14ac:dyDescent="0.35">
      <c r="A2530" s="1">
        <v>33969</v>
      </c>
      <c r="B2530">
        <v>438.82</v>
      </c>
      <c r="C2530">
        <v>439.59</v>
      </c>
      <c r="D2530">
        <v>435.71</v>
      </c>
      <c r="E2530">
        <v>435.71</v>
      </c>
      <c r="F2530">
        <v>436.16999999999899</v>
      </c>
      <c r="G2530">
        <v>442.92244049443502</v>
      </c>
      <c r="H2530">
        <v>429.41755950556399</v>
      </c>
      <c r="I2530">
        <v>44.103586017813797</v>
      </c>
      <c r="J2530" t="str">
        <f t="shared" si="39"/>
        <v>hold</v>
      </c>
    </row>
    <row r="2531" spans="1:10" x14ac:dyDescent="0.35">
      <c r="A2531" s="1">
        <v>33973</v>
      </c>
      <c r="B2531">
        <v>435.7</v>
      </c>
      <c r="C2531">
        <v>437.32</v>
      </c>
      <c r="D2531">
        <v>434.48</v>
      </c>
      <c r="E2531">
        <v>435.38</v>
      </c>
      <c r="F2531">
        <v>436.44349999999997</v>
      </c>
      <c r="G2531">
        <v>442.53955316658499</v>
      </c>
      <c r="H2531">
        <v>430.34744683341398</v>
      </c>
      <c r="I2531">
        <v>42.703898483556699</v>
      </c>
      <c r="J2531" t="str">
        <f t="shared" si="39"/>
        <v>hold</v>
      </c>
    </row>
    <row r="2532" spans="1:10" x14ac:dyDescent="0.35">
      <c r="A2532" s="1">
        <v>33974</v>
      </c>
      <c r="B2532">
        <v>435.38</v>
      </c>
      <c r="C2532">
        <v>435.4</v>
      </c>
      <c r="D2532">
        <v>433.55</v>
      </c>
      <c r="E2532">
        <v>434.34</v>
      </c>
      <c r="F2532">
        <v>436.5575</v>
      </c>
      <c r="G2532">
        <v>442.387884567919</v>
      </c>
      <c r="H2532">
        <v>430.72711543207998</v>
      </c>
      <c r="I2532">
        <v>38.285555272933102</v>
      </c>
      <c r="J2532" t="str">
        <f t="shared" si="39"/>
        <v>hold</v>
      </c>
    </row>
    <row r="2533" spans="1:10" x14ac:dyDescent="0.35">
      <c r="A2533" s="1">
        <v>33975</v>
      </c>
      <c r="B2533">
        <v>434.34</v>
      </c>
      <c r="C2533">
        <v>435.17</v>
      </c>
      <c r="D2533">
        <v>432.52</v>
      </c>
      <c r="E2533">
        <v>434.52</v>
      </c>
      <c r="F2533">
        <v>436.51799999999997</v>
      </c>
      <c r="G2533">
        <v>442.39449233000198</v>
      </c>
      <c r="H2533">
        <v>430.64150766999802</v>
      </c>
      <c r="I2533">
        <v>39.534904182730799</v>
      </c>
      <c r="J2533" t="str">
        <f t="shared" si="39"/>
        <v>hold</v>
      </c>
    </row>
    <row r="2534" spans="1:10" x14ac:dyDescent="0.35">
      <c r="A2534" s="1">
        <v>33976</v>
      </c>
      <c r="B2534">
        <v>434.52</v>
      </c>
      <c r="C2534">
        <v>435.46</v>
      </c>
      <c r="D2534">
        <v>429.76</v>
      </c>
      <c r="E2534">
        <v>430.73</v>
      </c>
      <c r="F2534">
        <v>436.20499999999902</v>
      </c>
      <c r="G2534">
        <v>442.61800159620998</v>
      </c>
      <c r="H2534">
        <v>429.79199840378902</v>
      </c>
      <c r="I2534">
        <v>26.501014764654201</v>
      </c>
      <c r="J2534" t="str">
        <f t="shared" si="39"/>
        <v>buy</v>
      </c>
    </row>
    <row r="2535" spans="1:10" x14ac:dyDescent="0.35">
      <c r="A2535" s="1">
        <v>33977</v>
      </c>
      <c r="B2535">
        <v>430.73</v>
      </c>
      <c r="C2535">
        <v>430.73</v>
      </c>
      <c r="D2535">
        <v>426.88</v>
      </c>
      <c r="E2535">
        <v>429.05</v>
      </c>
      <c r="F2535">
        <v>435.875</v>
      </c>
      <c r="G2535">
        <v>443.043047520941</v>
      </c>
      <c r="H2535">
        <v>428.70695247905797</v>
      </c>
      <c r="I2535">
        <v>22.6771705824539</v>
      </c>
      <c r="J2535" t="str">
        <f t="shared" si="39"/>
        <v>buy</v>
      </c>
    </row>
    <row r="2536" spans="1:10" x14ac:dyDescent="0.35">
      <c r="A2536" s="1">
        <v>33980</v>
      </c>
      <c r="B2536">
        <v>429.04</v>
      </c>
      <c r="C2536">
        <v>431.04</v>
      </c>
      <c r="D2536">
        <v>429.01</v>
      </c>
      <c r="E2536">
        <v>430.95</v>
      </c>
      <c r="F2536">
        <v>435.69049999999999</v>
      </c>
      <c r="G2536">
        <v>443.17534637534197</v>
      </c>
      <c r="H2536">
        <v>428.20565362465697</v>
      </c>
      <c r="I2536">
        <v>34.929390501304802</v>
      </c>
      <c r="J2536" t="str">
        <f t="shared" si="39"/>
        <v>hold</v>
      </c>
    </row>
    <row r="2537" spans="1:10" x14ac:dyDescent="0.35">
      <c r="A2537" s="1">
        <v>33981</v>
      </c>
      <c r="B2537">
        <v>430.95</v>
      </c>
      <c r="C2537">
        <v>431.39</v>
      </c>
      <c r="D2537">
        <v>428.19</v>
      </c>
      <c r="E2537">
        <v>431.04</v>
      </c>
      <c r="F2537">
        <v>435.55599999999998</v>
      </c>
      <c r="G2537">
        <v>443.281973690933</v>
      </c>
      <c r="H2537">
        <v>427.830026309066</v>
      </c>
      <c r="I2537">
        <v>35.488096989010501</v>
      </c>
      <c r="J2537" t="str">
        <f t="shared" si="39"/>
        <v>hold</v>
      </c>
    </row>
    <row r="2538" spans="1:10" x14ac:dyDescent="0.35">
      <c r="A2538" s="1">
        <v>33982</v>
      </c>
      <c r="B2538">
        <v>431.03</v>
      </c>
      <c r="C2538">
        <v>433.44</v>
      </c>
      <c r="D2538">
        <v>429.99</v>
      </c>
      <c r="E2538">
        <v>433.03</v>
      </c>
      <c r="F2538">
        <v>435.56549999999999</v>
      </c>
      <c r="G2538">
        <v>443.27786730666998</v>
      </c>
      <c r="H2538">
        <v>427.85313269332897</v>
      </c>
      <c r="I2538">
        <v>47.080490686309503</v>
      </c>
      <c r="J2538" t="str">
        <f t="shared" si="39"/>
        <v>hold</v>
      </c>
    </row>
    <row r="2539" spans="1:10" x14ac:dyDescent="0.35">
      <c r="A2539" s="1">
        <v>33983</v>
      </c>
      <c r="B2539">
        <v>433.08</v>
      </c>
      <c r="C2539">
        <v>435.96</v>
      </c>
      <c r="D2539">
        <v>433.08</v>
      </c>
      <c r="E2539">
        <v>435.94</v>
      </c>
      <c r="F2539">
        <v>435.73399999999998</v>
      </c>
      <c r="G2539">
        <v>443.31697650206598</v>
      </c>
      <c r="H2539">
        <v>428.15102349793301</v>
      </c>
      <c r="I2539">
        <v>59.392465321795797</v>
      </c>
      <c r="J2539" t="str">
        <f t="shared" si="39"/>
        <v>hold</v>
      </c>
    </row>
    <row r="2540" spans="1:10" x14ac:dyDescent="0.35">
      <c r="A2540" s="1">
        <v>33984</v>
      </c>
      <c r="B2540">
        <v>435.87</v>
      </c>
      <c r="C2540">
        <v>439.49</v>
      </c>
      <c r="D2540">
        <v>435.84</v>
      </c>
      <c r="E2540">
        <v>437.15</v>
      </c>
      <c r="F2540">
        <v>436.01549999999997</v>
      </c>
      <c r="G2540">
        <v>443.35385913104199</v>
      </c>
      <c r="H2540">
        <v>428.677140868957</v>
      </c>
      <c r="I2540">
        <v>63.4700354781031</v>
      </c>
      <c r="J2540" t="str">
        <f t="shared" si="39"/>
        <v>hold</v>
      </c>
    </row>
    <row r="2541" spans="1:10" x14ac:dyDescent="0.35">
      <c r="A2541" s="1">
        <v>33987</v>
      </c>
      <c r="B2541">
        <v>437.13</v>
      </c>
      <c r="C2541">
        <v>437.13</v>
      </c>
      <c r="D2541">
        <v>435.92</v>
      </c>
      <c r="E2541">
        <v>436.84</v>
      </c>
      <c r="F2541">
        <v>436.08599999999899</v>
      </c>
      <c r="G2541">
        <v>443.427766315464</v>
      </c>
      <c r="H2541">
        <v>428.744233684535</v>
      </c>
      <c r="I2541">
        <v>61.640318481460298</v>
      </c>
      <c r="J2541" t="str">
        <f t="shared" si="39"/>
        <v>hold</v>
      </c>
    </row>
    <row r="2542" spans="1:10" x14ac:dyDescent="0.35">
      <c r="A2542" s="1">
        <v>33988</v>
      </c>
      <c r="B2542">
        <v>436.84</v>
      </c>
      <c r="C2542">
        <v>437.7</v>
      </c>
      <c r="D2542">
        <v>434.59</v>
      </c>
      <c r="E2542">
        <v>435.13</v>
      </c>
      <c r="F2542">
        <v>435.77850000000001</v>
      </c>
      <c r="G2542">
        <v>442.70787993727401</v>
      </c>
      <c r="H2542">
        <v>428.84912006272498</v>
      </c>
      <c r="I2542">
        <v>52.083791389166599</v>
      </c>
      <c r="J2542" t="str">
        <f t="shared" si="39"/>
        <v>hold</v>
      </c>
    </row>
    <row r="2543" spans="1:10" x14ac:dyDescent="0.35">
      <c r="A2543" s="1">
        <v>33989</v>
      </c>
      <c r="B2543">
        <v>435.14</v>
      </c>
      <c r="C2543">
        <v>436.23</v>
      </c>
      <c r="D2543">
        <v>433.37</v>
      </c>
      <c r="E2543">
        <v>433.37</v>
      </c>
      <c r="F2543">
        <v>435.41199999999998</v>
      </c>
      <c r="G2543">
        <v>442.01296834996202</v>
      </c>
      <c r="H2543">
        <v>428.81103165003702</v>
      </c>
      <c r="I2543">
        <v>43.985250878641303</v>
      </c>
      <c r="J2543" t="str">
        <f t="shared" si="39"/>
        <v>hold</v>
      </c>
    </row>
    <row r="2544" spans="1:10" x14ac:dyDescent="0.35">
      <c r="A2544" s="1">
        <v>33990</v>
      </c>
      <c r="B2544">
        <v>433.37</v>
      </c>
      <c r="C2544">
        <v>435.75</v>
      </c>
      <c r="D2544">
        <v>432.48</v>
      </c>
      <c r="E2544">
        <v>435.49</v>
      </c>
      <c r="F2544">
        <v>435.17099999999999</v>
      </c>
      <c r="G2544">
        <v>441.35799450880199</v>
      </c>
      <c r="H2544">
        <v>428.98400549119702</v>
      </c>
      <c r="I2544">
        <v>53.939413502969302</v>
      </c>
      <c r="J2544" t="str">
        <f t="shared" si="39"/>
        <v>hold</v>
      </c>
    </row>
    <row r="2545" spans="1:10" x14ac:dyDescent="0.35">
      <c r="A2545" s="1">
        <v>33991</v>
      </c>
      <c r="B2545">
        <v>435.49</v>
      </c>
      <c r="C2545">
        <v>437.81</v>
      </c>
      <c r="D2545">
        <v>435.49</v>
      </c>
      <c r="E2545">
        <v>436.11</v>
      </c>
      <c r="F2545">
        <v>435.02499999999998</v>
      </c>
      <c r="G2545">
        <v>440.96129868727797</v>
      </c>
      <c r="H2545">
        <v>429.08870131272101</v>
      </c>
      <c r="I2545">
        <v>56.545228291577203</v>
      </c>
      <c r="J2545" t="str">
        <f t="shared" si="39"/>
        <v>hold</v>
      </c>
    </row>
    <row r="2546" spans="1:10" x14ac:dyDescent="0.35">
      <c r="A2546" s="1">
        <v>33994</v>
      </c>
      <c r="B2546">
        <v>436.11</v>
      </c>
      <c r="C2546">
        <v>440.53</v>
      </c>
      <c r="D2546">
        <v>436.11</v>
      </c>
      <c r="E2546">
        <v>440.01</v>
      </c>
      <c r="F2546">
        <v>435.03699999999998</v>
      </c>
      <c r="G2546">
        <v>441.01451259650798</v>
      </c>
      <c r="H2546">
        <v>429.059487403491</v>
      </c>
      <c r="I2546">
        <v>69.194451393625101</v>
      </c>
      <c r="J2546" t="str">
        <f t="shared" si="39"/>
        <v>hold</v>
      </c>
    </row>
    <row r="2547" spans="1:10" x14ac:dyDescent="0.35">
      <c r="A2547" s="1">
        <v>33995</v>
      </c>
      <c r="B2547">
        <v>440.05</v>
      </c>
      <c r="C2547">
        <v>442.66</v>
      </c>
      <c r="D2547">
        <v>439.54</v>
      </c>
      <c r="E2547">
        <v>439.95</v>
      </c>
      <c r="F2547">
        <v>435.07699999999897</v>
      </c>
      <c r="G2547">
        <v>441.17979349317699</v>
      </c>
      <c r="H2547">
        <v>428.97420650682199</v>
      </c>
      <c r="I2547">
        <v>68.838743205221206</v>
      </c>
      <c r="J2547" t="str">
        <f t="shared" si="39"/>
        <v>hold</v>
      </c>
    </row>
    <row r="2548" spans="1:10" x14ac:dyDescent="0.35">
      <c r="A2548" s="1">
        <v>33996</v>
      </c>
      <c r="B2548">
        <v>439.95</v>
      </c>
      <c r="C2548">
        <v>440.04</v>
      </c>
      <c r="D2548">
        <v>436.82</v>
      </c>
      <c r="E2548">
        <v>438.11</v>
      </c>
      <c r="F2548">
        <v>435.08350000000002</v>
      </c>
      <c r="G2548">
        <v>441.19957467850099</v>
      </c>
      <c r="H2548">
        <v>428.96742532149801</v>
      </c>
      <c r="I2548">
        <v>58.244044786527297</v>
      </c>
      <c r="J2548" t="str">
        <f t="shared" si="39"/>
        <v>hold</v>
      </c>
    </row>
    <row r="2549" spans="1:10" x14ac:dyDescent="0.35">
      <c r="A2549" s="1">
        <v>33997</v>
      </c>
      <c r="B2549">
        <v>438.13</v>
      </c>
      <c r="C2549">
        <v>439.14</v>
      </c>
      <c r="D2549">
        <v>437.3</v>
      </c>
      <c r="E2549">
        <v>438.66</v>
      </c>
      <c r="F2549">
        <v>435.07549999999998</v>
      </c>
      <c r="G2549">
        <v>441.17138118057898</v>
      </c>
      <c r="H2549">
        <v>428.97961881942001</v>
      </c>
      <c r="I2549">
        <v>60.348814637984198</v>
      </c>
      <c r="J2549" t="str">
        <f t="shared" si="39"/>
        <v>hold</v>
      </c>
    </row>
    <row r="2550" spans="1:10" x14ac:dyDescent="0.35">
      <c r="A2550" s="1">
        <v>33998</v>
      </c>
      <c r="B2550">
        <v>438.67</v>
      </c>
      <c r="C2550">
        <v>438.93</v>
      </c>
      <c r="D2550">
        <v>436.91</v>
      </c>
      <c r="E2550">
        <v>438.78</v>
      </c>
      <c r="F2550">
        <v>435.22899999999998</v>
      </c>
      <c r="G2550">
        <v>441.54286744433</v>
      </c>
      <c r="H2550">
        <v>428.915132555669</v>
      </c>
      <c r="I2550">
        <v>60.8456727907461</v>
      </c>
      <c r="J2550" t="str">
        <f t="shared" si="39"/>
        <v>hold</v>
      </c>
    </row>
    <row r="2551" spans="1:10" x14ac:dyDescent="0.35">
      <c r="A2551" s="1">
        <v>34001</v>
      </c>
      <c r="B2551">
        <v>438.78</v>
      </c>
      <c r="C2551">
        <v>442.52</v>
      </c>
      <c r="D2551">
        <v>438.78</v>
      </c>
      <c r="E2551">
        <v>442.52</v>
      </c>
      <c r="F2551">
        <v>435.58600000000001</v>
      </c>
      <c r="G2551">
        <v>442.69337615360098</v>
      </c>
      <c r="H2551">
        <v>428.47862384639802</v>
      </c>
      <c r="I2551">
        <v>73.008634982294396</v>
      </c>
      <c r="J2551" t="str">
        <f t="shared" si="39"/>
        <v>sell</v>
      </c>
    </row>
    <row r="2552" spans="1:10" x14ac:dyDescent="0.35">
      <c r="A2552" s="1">
        <v>34002</v>
      </c>
      <c r="B2552">
        <v>442.52</v>
      </c>
      <c r="C2552">
        <v>442.87</v>
      </c>
      <c r="D2552">
        <v>440.76</v>
      </c>
      <c r="E2552">
        <v>442.55</v>
      </c>
      <c r="F2552">
        <v>435.99650000000003</v>
      </c>
      <c r="G2552">
        <v>443.72232620343101</v>
      </c>
      <c r="H2552">
        <v>428.27067379656802</v>
      </c>
      <c r="I2552">
        <v>73.086016124868706</v>
      </c>
      <c r="J2552" t="str">
        <f t="shared" si="39"/>
        <v>sell</v>
      </c>
    </row>
    <row r="2553" spans="1:10" x14ac:dyDescent="0.35">
      <c r="A2553" s="1">
        <v>34003</v>
      </c>
      <c r="B2553">
        <v>442.56</v>
      </c>
      <c r="C2553">
        <v>447.35</v>
      </c>
      <c r="D2553">
        <v>442.56</v>
      </c>
      <c r="E2553">
        <v>447.2</v>
      </c>
      <c r="F2553">
        <v>436.63049999999998</v>
      </c>
      <c r="G2553">
        <v>445.79357343286898</v>
      </c>
      <c r="H2553">
        <v>427.46742656713099</v>
      </c>
      <c r="I2553">
        <v>82.208352190275406</v>
      </c>
      <c r="J2553" t="str">
        <f t="shared" si="39"/>
        <v>sell</v>
      </c>
    </row>
    <row r="2554" spans="1:10" x14ac:dyDescent="0.35">
      <c r="A2554" s="1">
        <v>34004</v>
      </c>
      <c r="B2554">
        <v>447.2</v>
      </c>
      <c r="C2554">
        <v>449.86</v>
      </c>
      <c r="D2554">
        <v>447.2</v>
      </c>
      <c r="E2554">
        <v>449.56</v>
      </c>
      <c r="F2554">
        <v>437.572</v>
      </c>
      <c r="G2554">
        <v>447.96882866623702</v>
      </c>
      <c r="H2554">
        <v>427.17517133376202</v>
      </c>
      <c r="I2554">
        <v>85.154926446951507</v>
      </c>
      <c r="J2554" t="str">
        <f t="shared" si="39"/>
        <v>sell</v>
      </c>
    </row>
    <row r="2555" spans="1:10" x14ac:dyDescent="0.35">
      <c r="A2555" s="1">
        <v>34005</v>
      </c>
      <c r="B2555">
        <v>449.56</v>
      </c>
      <c r="C2555">
        <v>449.56</v>
      </c>
      <c r="D2555">
        <v>446.95</v>
      </c>
      <c r="E2555">
        <v>448.93</v>
      </c>
      <c r="F2555">
        <v>438.56599999999997</v>
      </c>
      <c r="G2555">
        <v>449.32719422052702</v>
      </c>
      <c r="H2555">
        <v>427.80480577947202</v>
      </c>
      <c r="I2555">
        <v>81.021792161045198</v>
      </c>
      <c r="J2555" t="str">
        <f t="shared" si="39"/>
        <v>sell</v>
      </c>
    </row>
    <row r="2556" spans="1:10" x14ac:dyDescent="0.35">
      <c r="A2556" s="1">
        <v>34008</v>
      </c>
      <c r="B2556">
        <v>448.94</v>
      </c>
      <c r="C2556">
        <v>450.04</v>
      </c>
      <c r="D2556">
        <v>447.7</v>
      </c>
      <c r="E2556">
        <v>447.85</v>
      </c>
      <c r="F2556">
        <v>439.411</v>
      </c>
      <c r="G2556">
        <v>450.307396120752</v>
      </c>
      <c r="H2556">
        <v>428.514603879248</v>
      </c>
      <c r="I2556">
        <v>73.924551250510703</v>
      </c>
      <c r="J2556" t="str">
        <f t="shared" si="39"/>
        <v>sell</v>
      </c>
    </row>
    <row r="2557" spans="1:10" x14ac:dyDescent="0.35">
      <c r="A2557" s="1">
        <v>34009</v>
      </c>
      <c r="B2557">
        <v>448.04</v>
      </c>
      <c r="C2557">
        <v>448.04</v>
      </c>
      <c r="D2557">
        <v>444.52</v>
      </c>
      <c r="E2557">
        <v>445.33</v>
      </c>
      <c r="F2557">
        <v>440.12549999999999</v>
      </c>
      <c r="G2557">
        <v>450.575633164566</v>
      </c>
      <c r="H2557">
        <v>429.67536683543301</v>
      </c>
      <c r="I2557">
        <v>59.817384136259399</v>
      </c>
      <c r="J2557" t="str">
        <f t="shared" si="39"/>
        <v>hold</v>
      </c>
    </row>
    <row r="2558" spans="1:10" x14ac:dyDescent="0.35">
      <c r="A2558" s="1">
        <v>34010</v>
      </c>
      <c r="B2558">
        <v>445.33</v>
      </c>
      <c r="C2558">
        <v>446.37</v>
      </c>
      <c r="D2558">
        <v>444.24</v>
      </c>
      <c r="E2558">
        <v>446.23</v>
      </c>
      <c r="F2558">
        <v>440.78550000000001</v>
      </c>
      <c r="G2558">
        <v>451.01375698992302</v>
      </c>
      <c r="H2558">
        <v>430.557243010077</v>
      </c>
      <c r="I2558">
        <v>62.746947238605301</v>
      </c>
      <c r="J2558" t="str">
        <f t="shared" si="39"/>
        <v>hold</v>
      </c>
    </row>
    <row r="2559" spans="1:10" x14ac:dyDescent="0.35">
      <c r="A2559" s="1">
        <v>34011</v>
      </c>
      <c r="B2559">
        <v>446.21</v>
      </c>
      <c r="C2559">
        <v>449.36</v>
      </c>
      <c r="D2559">
        <v>446.21</v>
      </c>
      <c r="E2559">
        <v>447.66</v>
      </c>
      <c r="F2559">
        <v>441.37150000000003</v>
      </c>
      <c r="G2559">
        <v>451.77234870015297</v>
      </c>
      <c r="H2559">
        <v>430.970651299846</v>
      </c>
      <c r="I2559">
        <v>67.139172289727696</v>
      </c>
      <c r="J2559" t="str">
        <f t="shared" si="39"/>
        <v>hold</v>
      </c>
    </row>
    <row r="2560" spans="1:10" x14ac:dyDescent="0.35">
      <c r="A2560" s="1">
        <v>34012</v>
      </c>
      <c r="B2560">
        <v>447.66</v>
      </c>
      <c r="C2560">
        <v>447.7</v>
      </c>
      <c r="D2560">
        <v>444.58</v>
      </c>
      <c r="E2560">
        <v>444.58</v>
      </c>
      <c r="F2560">
        <v>441.74299999999999</v>
      </c>
      <c r="G2560">
        <v>452.03921310044598</v>
      </c>
      <c r="H2560">
        <v>431.44678689955401</v>
      </c>
      <c r="I2560">
        <v>51.924634828923899</v>
      </c>
      <c r="J2560" t="str">
        <f t="shared" si="39"/>
        <v>hold</v>
      </c>
    </row>
    <row r="2561" spans="1:10" x14ac:dyDescent="0.35">
      <c r="A2561" s="1">
        <v>34016</v>
      </c>
      <c r="B2561">
        <v>444.53</v>
      </c>
      <c r="C2561">
        <v>444.53</v>
      </c>
      <c r="D2561">
        <v>433.47</v>
      </c>
      <c r="E2561">
        <v>433.91</v>
      </c>
      <c r="F2561">
        <v>441.59649999999999</v>
      </c>
      <c r="G2561">
        <v>452.26316479711397</v>
      </c>
      <c r="H2561">
        <v>430.92983520288499</v>
      </c>
      <c r="I2561">
        <v>27.245224716816399</v>
      </c>
      <c r="J2561" t="str">
        <f t="shared" si="39"/>
        <v>buy</v>
      </c>
    </row>
    <row r="2562" spans="1:10" x14ac:dyDescent="0.35">
      <c r="A2562" s="1">
        <v>34017</v>
      </c>
      <c r="B2562">
        <v>433.93</v>
      </c>
      <c r="C2562">
        <v>433.97</v>
      </c>
      <c r="D2562">
        <v>430.92</v>
      </c>
      <c r="E2562">
        <v>433.3</v>
      </c>
      <c r="F2562">
        <v>441.50499999999897</v>
      </c>
      <c r="G2562">
        <v>452.43340913925903</v>
      </c>
      <c r="H2562">
        <v>430.57659086074</v>
      </c>
      <c r="I2562">
        <v>26.416981591269099</v>
      </c>
      <c r="J2562" t="str">
        <f t="shared" si="39"/>
        <v>buy</v>
      </c>
    </row>
    <row r="2563" spans="1:10" x14ac:dyDescent="0.35">
      <c r="A2563" s="1">
        <v>34018</v>
      </c>
      <c r="B2563">
        <v>433.3</v>
      </c>
      <c r="C2563">
        <v>437.79</v>
      </c>
      <c r="D2563">
        <v>428.25</v>
      </c>
      <c r="E2563">
        <v>431.9</v>
      </c>
      <c r="F2563">
        <v>441.43150000000003</v>
      </c>
      <c r="G2563">
        <v>452.60725246492001</v>
      </c>
      <c r="H2563">
        <v>430.25574753507999</v>
      </c>
      <c r="I2563">
        <v>24.448775105065799</v>
      </c>
      <c r="J2563" t="str">
        <f t="shared" si="39"/>
        <v>buy</v>
      </c>
    </row>
    <row r="2564" spans="1:10" x14ac:dyDescent="0.35">
      <c r="A2564" s="1">
        <v>34019</v>
      </c>
      <c r="B2564">
        <v>431.93</v>
      </c>
      <c r="C2564">
        <v>434.26</v>
      </c>
      <c r="D2564">
        <v>431.68</v>
      </c>
      <c r="E2564">
        <v>434.22</v>
      </c>
      <c r="F2564">
        <v>441.36799999999999</v>
      </c>
      <c r="G2564">
        <v>452.69924715574302</v>
      </c>
      <c r="H2564">
        <v>430.03675284425702</v>
      </c>
      <c r="I2564">
        <v>33.869743147962097</v>
      </c>
      <c r="J2564" t="str">
        <f t="shared" ref="J2564:J2627" si="40">IF(I2564&gt;70,"sell",IF(I2564&lt;30,"buy","hold"))</f>
        <v>hold</v>
      </c>
    </row>
    <row r="2565" spans="1:10" x14ac:dyDescent="0.35">
      <c r="A2565" s="1">
        <v>34022</v>
      </c>
      <c r="B2565">
        <v>434.21</v>
      </c>
      <c r="C2565">
        <v>436.49</v>
      </c>
      <c r="D2565">
        <v>433.53</v>
      </c>
      <c r="E2565">
        <v>435.24</v>
      </c>
      <c r="F2565">
        <v>441.3245</v>
      </c>
      <c r="G2565">
        <v>452.74704921309501</v>
      </c>
      <c r="H2565">
        <v>429.90195078690402</v>
      </c>
      <c r="I2565">
        <v>37.804118084011797</v>
      </c>
      <c r="J2565" t="str">
        <f t="shared" si="40"/>
        <v>hold</v>
      </c>
    </row>
    <row r="2566" spans="1:10" x14ac:dyDescent="0.35">
      <c r="A2566" s="1">
        <v>34023</v>
      </c>
      <c r="B2566">
        <v>435.34</v>
      </c>
      <c r="C2566">
        <v>436.84</v>
      </c>
      <c r="D2566">
        <v>432.41</v>
      </c>
      <c r="E2566">
        <v>434.8</v>
      </c>
      <c r="F2566">
        <v>441.06400000000002</v>
      </c>
      <c r="G2566">
        <v>452.84479150228498</v>
      </c>
      <c r="H2566">
        <v>429.28320849771399</v>
      </c>
      <c r="I2566">
        <v>36.716838517924302</v>
      </c>
      <c r="J2566" t="str">
        <f t="shared" si="40"/>
        <v>hold</v>
      </c>
    </row>
    <row r="2567" spans="1:10" x14ac:dyDescent="0.35">
      <c r="A2567" s="1">
        <v>34024</v>
      </c>
      <c r="B2567">
        <v>434.76</v>
      </c>
      <c r="C2567">
        <v>440.87</v>
      </c>
      <c r="D2567">
        <v>434.68</v>
      </c>
      <c r="E2567">
        <v>440.87</v>
      </c>
      <c r="F2567">
        <v>441.11</v>
      </c>
      <c r="G2567">
        <v>452.87965589978199</v>
      </c>
      <c r="H2567">
        <v>429.34034410021798</v>
      </c>
      <c r="I2567">
        <v>56.590278137100299</v>
      </c>
      <c r="J2567" t="str">
        <f t="shared" si="40"/>
        <v>hold</v>
      </c>
    </row>
    <row r="2568" spans="1:10" x14ac:dyDescent="0.35">
      <c r="A2568" s="1">
        <v>34025</v>
      </c>
      <c r="B2568">
        <v>440.7</v>
      </c>
      <c r="C2568">
        <v>442.34</v>
      </c>
      <c r="D2568">
        <v>439.67</v>
      </c>
      <c r="E2568">
        <v>442.34</v>
      </c>
      <c r="F2568">
        <v>441.32150000000001</v>
      </c>
      <c r="G2568">
        <v>453.015952620988</v>
      </c>
      <c r="H2568">
        <v>429.627047379011</v>
      </c>
      <c r="I2568">
        <v>60.092294577024198</v>
      </c>
      <c r="J2568" t="str">
        <f t="shared" si="40"/>
        <v>hold</v>
      </c>
    </row>
    <row r="2569" spans="1:10" x14ac:dyDescent="0.35">
      <c r="A2569" s="1">
        <v>34026</v>
      </c>
      <c r="B2569">
        <v>442.34</v>
      </c>
      <c r="C2569">
        <v>443.77</v>
      </c>
      <c r="D2569">
        <v>440.98</v>
      </c>
      <c r="E2569">
        <v>443.38</v>
      </c>
      <c r="F2569">
        <v>441.5575</v>
      </c>
      <c r="G2569">
        <v>453.21625298013902</v>
      </c>
      <c r="H2569">
        <v>429.89874701986002</v>
      </c>
      <c r="I2569">
        <v>62.558068913617099</v>
      </c>
      <c r="J2569" t="str">
        <f t="shared" si="40"/>
        <v>hold</v>
      </c>
    </row>
    <row r="2570" spans="1:10" x14ac:dyDescent="0.35">
      <c r="A2570" s="1">
        <v>34029</v>
      </c>
      <c r="B2570">
        <v>443.38</v>
      </c>
      <c r="C2570">
        <v>444.18</v>
      </c>
      <c r="D2570">
        <v>441.34</v>
      </c>
      <c r="E2570">
        <v>442.01</v>
      </c>
      <c r="F2570">
        <v>441.71899999999903</v>
      </c>
      <c r="G2570">
        <v>453.30501316466899</v>
      </c>
      <c r="H2570">
        <v>430.13298683532997</v>
      </c>
      <c r="I2570">
        <v>57.187358434849202</v>
      </c>
      <c r="J2570" t="str">
        <f t="shared" si="40"/>
        <v>hold</v>
      </c>
    </row>
    <row r="2571" spans="1:10" x14ac:dyDescent="0.35">
      <c r="A2571" s="1">
        <v>34030</v>
      </c>
      <c r="B2571">
        <v>442</v>
      </c>
      <c r="C2571">
        <v>447.91</v>
      </c>
      <c r="D2571">
        <v>441.07</v>
      </c>
      <c r="E2571">
        <v>447.9</v>
      </c>
      <c r="F2571">
        <v>441.98799999999898</v>
      </c>
      <c r="G2571">
        <v>453.89762034833001</v>
      </c>
      <c r="H2571">
        <v>430.07837965166902</v>
      </c>
      <c r="I2571">
        <v>69.974661407173897</v>
      </c>
      <c r="J2571" t="str">
        <f t="shared" si="40"/>
        <v>hold</v>
      </c>
    </row>
    <row r="2572" spans="1:10" x14ac:dyDescent="0.35">
      <c r="A2572" s="1">
        <v>34031</v>
      </c>
      <c r="B2572">
        <v>447.9</v>
      </c>
      <c r="C2572">
        <v>450</v>
      </c>
      <c r="D2572">
        <v>447.73</v>
      </c>
      <c r="E2572">
        <v>449.26</v>
      </c>
      <c r="F2572">
        <v>442.323499999999</v>
      </c>
      <c r="G2572">
        <v>454.66982231622399</v>
      </c>
      <c r="H2572">
        <v>429.97717768377498</v>
      </c>
      <c r="I2572">
        <v>72.187824464892302</v>
      </c>
      <c r="J2572" t="str">
        <f t="shared" si="40"/>
        <v>sell</v>
      </c>
    </row>
    <row r="2573" spans="1:10" x14ac:dyDescent="0.35">
      <c r="A2573" s="1">
        <v>34032</v>
      </c>
      <c r="B2573">
        <v>449.26</v>
      </c>
      <c r="C2573">
        <v>449.52</v>
      </c>
      <c r="D2573">
        <v>446.72</v>
      </c>
      <c r="E2573">
        <v>447.34</v>
      </c>
      <c r="F2573">
        <v>442.33049999999901</v>
      </c>
      <c r="G2573">
        <v>454.68861682976802</v>
      </c>
      <c r="H2573">
        <v>429.97238317023101</v>
      </c>
      <c r="I2573">
        <v>64.449367282722804</v>
      </c>
      <c r="J2573" t="str">
        <f t="shared" si="40"/>
        <v>hold</v>
      </c>
    </row>
    <row r="2574" spans="1:10" x14ac:dyDescent="0.35">
      <c r="A2574" s="1">
        <v>34033</v>
      </c>
      <c r="B2574">
        <v>447.34</v>
      </c>
      <c r="C2574">
        <v>449.59</v>
      </c>
      <c r="D2574">
        <v>445.56</v>
      </c>
      <c r="E2574">
        <v>446.11</v>
      </c>
      <c r="F2574">
        <v>442.15800000000002</v>
      </c>
      <c r="G2574">
        <v>454.18304684307702</v>
      </c>
      <c r="H2574">
        <v>430.13295315692199</v>
      </c>
      <c r="I2574">
        <v>59.717386092367697</v>
      </c>
      <c r="J2574" t="str">
        <f t="shared" si="40"/>
        <v>hold</v>
      </c>
    </row>
    <row r="2575" spans="1:10" x14ac:dyDescent="0.35">
      <c r="A2575" s="1">
        <v>34036</v>
      </c>
      <c r="B2575">
        <v>446.12</v>
      </c>
      <c r="C2575">
        <v>454.71</v>
      </c>
      <c r="D2575">
        <v>446.12</v>
      </c>
      <c r="E2575">
        <v>454.71</v>
      </c>
      <c r="F2575">
        <v>442.44699999999898</v>
      </c>
      <c r="G2575">
        <v>455.39938746532403</v>
      </c>
      <c r="H2575">
        <v>429.49461253467501</v>
      </c>
      <c r="I2575">
        <v>74.702134971007794</v>
      </c>
      <c r="J2575" t="str">
        <f t="shared" si="40"/>
        <v>sell</v>
      </c>
    </row>
    <row r="2576" spans="1:10" x14ac:dyDescent="0.35">
      <c r="A2576" s="1">
        <v>34037</v>
      </c>
      <c r="B2576">
        <v>454.67</v>
      </c>
      <c r="C2576">
        <v>455.52</v>
      </c>
      <c r="D2576">
        <v>453.68</v>
      </c>
      <c r="E2576">
        <v>454.4</v>
      </c>
      <c r="F2576">
        <v>442.77449999999999</v>
      </c>
      <c r="G2576">
        <v>456.60366289277999</v>
      </c>
      <c r="H2576">
        <v>428.94533710721902</v>
      </c>
      <c r="I2576">
        <v>73.563962469118195</v>
      </c>
      <c r="J2576" t="str">
        <f t="shared" si="40"/>
        <v>sell</v>
      </c>
    </row>
    <row r="2577" spans="1:10" x14ac:dyDescent="0.35">
      <c r="A2577" s="1">
        <v>34038</v>
      </c>
      <c r="B2577">
        <v>454.4</v>
      </c>
      <c r="C2577">
        <v>456.34</v>
      </c>
      <c r="D2577">
        <v>452.7</v>
      </c>
      <c r="E2577">
        <v>456.33</v>
      </c>
      <c r="F2577">
        <v>443.3245</v>
      </c>
      <c r="G2577">
        <v>458.40036635371399</v>
      </c>
      <c r="H2577">
        <v>428.24863364628601</v>
      </c>
      <c r="I2577">
        <v>76.1719586000888</v>
      </c>
      <c r="J2577" t="str">
        <f t="shared" si="40"/>
        <v>sell</v>
      </c>
    </row>
    <row r="2578" spans="1:10" x14ac:dyDescent="0.35">
      <c r="A2578" s="1">
        <v>34039</v>
      </c>
      <c r="B2578">
        <v>456.35</v>
      </c>
      <c r="C2578">
        <v>456.76</v>
      </c>
      <c r="D2578">
        <v>453.48</v>
      </c>
      <c r="E2578">
        <v>453.72</v>
      </c>
      <c r="F2578">
        <v>443.69899999999899</v>
      </c>
      <c r="G2578">
        <v>459.43636940497697</v>
      </c>
      <c r="H2578">
        <v>427.96163059502197</v>
      </c>
      <c r="I2578">
        <v>66.010527203718198</v>
      </c>
      <c r="J2578" t="str">
        <f t="shared" si="40"/>
        <v>hold</v>
      </c>
    </row>
    <row r="2579" spans="1:10" x14ac:dyDescent="0.35">
      <c r="A2579" s="1">
        <v>34040</v>
      </c>
      <c r="B2579">
        <v>453.7</v>
      </c>
      <c r="C2579">
        <v>453.7</v>
      </c>
      <c r="D2579">
        <v>447.04</v>
      </c>
      <c r="E2579">
        <v>449.83</v>
      </c>
      <c r="F2579">
        <v>443.8075</v>
      </c>
      <c r="G2579">
        <v>459.68911449433301</v>
      </c>
      <c r="H2579">
        <v>427.92588550566597</v>
      </c>
      <c r="I2579">
        <v>53.692748366061302</v>
      </c>
      <c r="J2579" t="str">
        <f t="shared" si="40"/>
        <v>hold</v>
      </c>
    </row>
    <row r="2580" spans="1:10" x14ac:dyDescent="0.35">
      <c r="A2580" s="1">
        <v>34043</v>
      </c>
      <c r="B2580">
        <v>449.83</v>
      </c>
      <c r="C2580">
        <v>451.43</v>
      </c>
      <c r="D2580">
        <v>449.4</v>
      </c>
      <c r="E2580">
        <v>451.43</v>
      </c>
      <c r="F2580">
        <v>444.15</v>
      </c>
      <c r="G2580">
        <v>460.39309796738797</v>
      </c>
      <c r="H2580">
        <v>427.90690203261101</v>
      </c>
      <c r="I2580">
        <v>57.460082433999602</v>
      </c>
      <c r="J2580" t="str">
        <f t="shared" si="40"/>
        <v>hold</v>
      </c>
    </row>
    <row r="2581" spans="1:10" x14ac:dyDescent="0.35">
      <c r="A2581" s="1">
        <v>34044</v>
      </c>
      <c r="B2581">
        <v>451.43</v>
      </c>
      <c r="C2581">
        <v>452.36</v>
      </c>
      <c r="D2581">
        <v>451.01</v>
      </c>
      <c r="E2581">
        <v>451.37</v>
      </c>
      <c r="F2581">
        <v>445.022999999999</v>
      </c>
      <c r="G2581">
        <v>460.81946742652002</v>
      </c>
      <c r="H2581">
        <v>429.22653257347901</v>
      </c>
      <c r="I2581">
        <v>57.258522393110397</v>
      </c>
      <c r="J2581" t="str">
        <f t="shared" si="40"/>
        <v>hold</v>
      </c>
    </row>
    <row r="2582" spans="1:10" x14ac:dyDescent="0.35">
      <c r="A2582" s="1">
        <v>34045</v>
      </c>
      <c r="B2582">
        <v>451.36</v>
      </c>
      <c r="C2582">
        <v>451.36</v>
      </c>
      <c r="D2582">
        <v>447.99</v>
      </c>
      <c r="E2582">
        <v>448.31</v>
      </c>
      <c r="F2582">
        <v>445.77350000000001</v>
      </c>
      <c r="G2582">
        <v>460.62271018630702</v>
      </c>
      <c r="H2582">
        <v>430.92428981369198</v>
      </c>
      <c r="I2582">
        <v>47.461432030258599</v>
      </c>
      <c r="J2582" t="str">
        <f t="shared" si="40"/>
        <v>hold</v>
      </c>
    </row>
    <row r="2583" spans="1:10" x14ac:dyDescent="0.35">
      <c r="A2583" s="1">
        <v>34046</v>
      </c>
      <c r="B2583">
        <v>448.36</v>
      </c>
      <c r="C2583">
        <v>452.39</v>
      </c>
      <c r="D2583">
        <v>448.36</v>
      </c>
      <c r="E2583">
        <v>451.89</v>
      </c>
      <c r="F2583">
        <v>446.772999999999</v>
      </c>
      <c r="G2583">
        <v>460.32467901810497</v>
      </c>
      <c r="H2583">
        <v>433.221320981894</v>
      </c>
      <c r="I2583">
        <v>57.319576977518501</v>
      </c>
      <c r="J2583" t="str">
        <f t="shared" si="40"/>
        <v>hold</v>
      </c>
    </row>
    <row r="2584" spans="1:10" x14ac:dyDescent="0.35">
      <c r="A2584" s="1">
        <v>34047</v>
      </c>
      <c r="B2584">
        <v>451.9</v>
      </c>
      <c r="C2584">
        <v>453.32</v>
      </c>
      <c r="D2584">
        <v>449.91</v>
      </c>
      <c r="E2584">
        <v>450.18</v>
      </c>
      <c r="F2584">
        <v>447.57100000000003</v>
      </c>
      <c r="G2584">
        <v>459.82808628548099</v>
      </c>
      <c r="H2584">
        <v>435.31391371451798</v>
      </c>
      <c r="I2584">
        <v>51.947495702073198</v>
      </c>
      <c r="J2584" t="str">
        <f t="shared" si="40"/>
        <v>hold</v>
      </c>
    </row>
    <row r="2585" spans="1:10" x14ac:dyDescent="0.35">
      <c r="A2585" s="1">
        <v>34050</v>
      </c>
      <c r="B2585">
        <v>450.17</v>
      </c>
      <c r="C2585">
        <v>450.17</v>
      </c>
      <c r="D2585">
        <v>446.08</v>
      </c>
      <c r="E2585">
        <v>448.88</v>
      </c>
      <c r="F2585">
        <v>448.25299999999999</v>
      </c>
      <c r="G2585">
        <v>459.05240758605498</v>
      </c>
      <c r="H2585">
        <v>437.45359241394499</v>
      </c>
      <c r="I2585">
        <v>48.001223369262199</v>
      </c>
      <c r="J2585" t="str">
        <f t="shared" si="40"/>
        <v>hold</v>
      </c>
    </row>
    <row r="2586" spans="1:10" x14ac:dyDescent="0.35">
      <c r="A2586" s="1">
        <v>34051</v>
      </c>
      <c r="B2586">
        <v>448.88</v>
      </c>
      <c r="C2586">
        <v>449.8</v>
      </c>
      <c r="D2586">
        <v>448.3</v>
      </c>
      <c r="E2586">
        <v>448.76</v>
      </c>
      <c r="F2586">
        <v>448.950999999999</v>
      </c>
      <c r="G2586">
        <v>457.69904014136802</v>
      </c>
      <c r="H2586">
        <v>440.202959858631</v>
      </c>
      <c r="I2586">
        <v>47.615957304017897</v>
      </c>
      <c r="J2586" t="str">
        <f t="shared" si="40"/>
        <v>hold</v>
      </c>
    </row>
    <row r="2587" spans="1:10" x14ac:dyDescent="0.35">
      <c r="A2587" s="1">
        <v>34052</v>
      </c>
      <c r="B2587">
        <v>448.71</v>
      </c>
      <c r="C2587">
        <v>450.9</v>
      </c>
      <c r="D2587">
        <v>446.1</v>
      </c>
      <c r="E2587">
        <v>448.07</v>
      </c>
      <c r="F2587">
        <v>449.31099999999998</v>
      </c>
      <c r="G2587">
        <v>457.21024153582499</v>
      </c>
      <c r="H2587">
        <v>441.411758464174</v>
      </c>
      <c r="I2587">
        <v>45.208575225952501</v>
      </c>
      <c r="J2587" t="str">
        <f t="shared" si="40"/>
        <v>hold</v>
      </c>
    </row>
    <row r="2588" spans="1:10" x14ac:dyDescent="0.35">
      <c r="A2588" s="1">
        <v>34053</v>
      </c>
      <c r="B2588">
        <v>448.09</v>
      </c>
      <c r="C2588">
        <v>451.75</v>
      </c>
      <c r="D2588">
        <v>447.93</v>
      </c>
      <c r="E2588">
        <v>450.88</v>
      </c>
      <c r="F2588">
        <v>449.738</v>
      </c>
      <c r="G2588">
        <v>456.94342076635701</v>
      </c>
      <c r="H2588">
        <v>442.53257923364202</v>
      </c>
      <c r="I2588">
        <v>55.726723770007403</v>
      </c>
      <c r="J2588" t="str">
        <f t="shared" si="40"/>
        <v>hold</v>
      </c>
    </row>
    <row r="2589" spans="1:10" x14ac:dyDescent="0.35">
      <c r="A2589" s="1">
        <v>34054</v>
      </c>
      <c r="B2589">
        <v>450.91</v>
      </c>
      <c r="C2589">
        <v>452.09</v>
      </c>
      <c r="D2589">
        <v>447.69</v>
      </c>
      <c r="E2589">
        <v>447.78</v>
      </c>
      <c r="F2589">
        <v>449.957999999999</v>
      </c>
      <c r="G2589">
        <v>456.59208296912999</v>
      </c>
      <c r="H2589">
        <v>443.32391703086898</v>
      </c>
      <c r="I2589">
        <v>44.783444531755102</v>
      </c>
      <c r="J2589" t="str">
        <f t="shared" si="40"/>
        <v>hold</v>
      </c>
    </row>
    <row r="2590" spans="1:10" x14ac:dyDescent="0.35">
      <c r="A2590" s="1">
        <v>34057</v>
      </c>
      <c r="B2590">
        <v>447.76</v>
      </c>
      <c r="C2590">
        <v>452.81</v>
      </c>
      <c r="D2590">
        <v>447.75</v>
      </c>
      <c r="E2590">
        <v>450.77</v>
      </c>
      <c r="F2590">
        <v>450.39600000000002</v>
      </c>
      <c r="G2590">
        <v>455.87715009053602</v>
      </c>
      <c r="H2590">
        <v>444.91484990946299</v>
      </c>
      <c r="I2590">
        <v>54.686495656447697</v>
      </c>
      <c r="J2590" t="str">
        <f t="shared" si="40"/>
        <v>hold</v>
      </c>
    </row>
    <row r="2591" spans="1:10" x14ac:dyDescent="0.35">
      <c r="A2591" s="1">
        <v>34058</v>
      </c>
      <c r="B2591">
        <v>450.79</v>
      </c>
      <c r="C2591">
        <v>452.06</v>
      </c>
      <c r="D2591">
        <v>449.63</v>
      </c>
      <c r="E2591">
        <v>451.97</v>
      </c>
      <c r="F2591">
        <v>450.59949999999998</v>
      </c>
      <c r="G2591">
        <v>455.99196052609602</v>
      </c>
      <c r="H2591">
        <v>445.20703947390302</v>
      </c>
      <c r="I2591">
        <v>58.1613406370818</v>
      </c>
      <c r="J2591" t="str">
        <f t="shared" si="40"/>
        <v>hold</v>
      </c>
    </row>
    <row r="2592" spans="1:10" x14ac:dyDescent="0.35">
      <c r="A2592" s="1">
        <v>34059</v>
      </c>
      <c r="B2592">
        <v>451.97</v>
      </c>
      <c r="C2592">
        <v>454.88</v>
      </c>
      <c r="D2592">
        <v>451.67</v>
      </c>
      <c r="E2592">
        <v>451.67</v>
      </c>
      <c r="F2592">
        <v>450.72</v>
      </c>
      <c r="G2592">
        <v>456.09410555585799</v>
      </c>
      <c r="H2592">
        <v>445.34589444414098</v>
      </c>
      <c r="I2592">
        <v>56.902623938889199</v>
      </c>
      <c r="J2592" t="str">
        <f t="shared" si="40"/>
        <v>hold</v>
      </c>
    </row>
    <row r="2593" spans="1:10" x14ac:dyDescent="0.35">
      <c r="A2593" s="1">
        <v>34060</v>
      </c>
      <c r="B2593">
        <v>451.67</v>
      </c>
      <c r="C2593">
        <v>452.63</v>
      </c>
      <c r="D2593">
        <v>449.6</v>
      </c>
      <c r="E2593">
        <v>450.3</v>
      </c>
      <c r="F2593">
        <v>450.86799999999999</v>
      </c>
      <c r="G2593">
        <v>456.00811509181301</v>
      </c>
      <c r="H2593">
        <v>445.72788490818601</v>
      </c>
      <c r="I2593">
        <v>51.077918169354703</v>
      </c>
      <c r="J2593" t="str">
        <f t="shared" si="40"/>
        <v>hold</v>
      </c>
    </row>
    <row r="2594" spans="1:10" x14ac:dyDescent="0.35">
      <c r="A2594" s="1">
        <v>34061</v>
      </c>
      <c r="B2594">
        <v>450.28</v>
      </c>
      <c r="C2594">
        <v>450.28</v>
      </c>
      <c r="D2594">
        <v>440.71</v>
      </c>
      <c r="E2594">
        <v>441.39</v>
      </c>
      <c r="F2594">
        <v>450.63199999999898</v>
      </c>
      <c r="G2594">
        <v>456.982776496182</v>
      </c>
      <c r="H2594">
        <v>444.28122350381699</v>
      </c>
      <c r="I2594">
        <v>28.887753876633798</v>
      </c>
      <c r="J2594" t="str">
        <f t="shared" si="40"/>
        <v>buy</v>
      </c>
    </row>
    <row r="2595" spans="1:10" x14ac:dyDescent="0.35">
      <c r="A2595" s="1">
        <v>34064</v>
      </c>
      <c r="B2595">
        <v>441.42</v>
      </c>
      <c r="C2595">
        <v>442.43</v>
      </c>
      <c r="D2595">
        <v>440.53</v>
      </c>
      <c r="E2595">
        <v>442.29</v>
      </c>
      <c r="F2595">
        <v>450.01100000000002</v>
      </c>
      <c r="G2595">
        <v>457.07200902281301</v>
      </c>
      <c r="H2595">
        <v>442.94999097718602</v>
      </c>
      <c r="I2595">
        <v>32.3149037170163</v>
      </c>
      <c r="J2595" t="str">
        <f t="shared" si="40"/>
        <v>hold</v>
      </c>
    </row>
    <row r="2596" spans="1:10" x14ac:dyDescent="0.35">
      <c r="A2596" s="1">
        <v>34065</v>
      </c>
      <c r="B2596">
        <v>442.29</v>
      </c>
      <c r="C2596">
        <v>443.38</v>
      </c>
      <c r="D2596">
        <v>439.48</v>
      </c>
      <c r="E2596">
        <v>441.16</v>
      </c>
      <c r="F2596">
        <v>449.34899999999999</v>
      </c>
      <c r="G2596">
        <v>457.12395005901999</v>
      </c>
      <c r="H2596">
        <v>441.57404994097902</v>
      </c>
      <c r="I2596">
        <v>30.205959134093401</v>
      </c>
      <c r="J2596" t="str">
        <f t="shared" si="40"/>
        <v>hold</v>
      </c>
    </row>
    <row r="2597" spans="1:10" x14ac:dyDescent="0.35">
      <c r="A2597" s="1">
        <v>34066</v>
      </c>
      <c r="B2597">
        <v>441.16</v>
      </c>
      <c r="C2597">
        <v>442.73</v>
      </c>
      <c r="D2597">
        <v>440.5</v>
      </c>
      <c r="E2597">
        <v>442.73</v>
      </c>
      <c r="F2597">
        <v>448.66899999999998</v>
      </c>
      <c r="G2597">
        <v>456.24966210129099</v>
      </c>
      <c r="H2597">
        <v>441.08833789870801</v>
      </c>
      <c r="I2597">
        <v>36.816473853857602</v>
      </c>
      <c r="J2597" t="str">
        <f t="shared" si="40"/>
        <v>hold</v>
      </c>
    </row>
    <row r="2598" spans="1:10" x14ac:dyDescent="0.35">
      <c r="A2598" s="1">
        <v>34067</v>
      </c>
      <c r="B2598">
        <v>442.71</v>
      </c>
      <c r="C2598">
        <v>443.77</v>
      </c>
      <c r="D2598">
        <v>440.02</v>
      </c>
      <c r="E2598">
        <v>441.84</v>
      </c>
      <c r="F2598">
        <v>448.07499999999999</v>
      </c>
      <c r="G2598">
        <v>455.84852456802798</v>
      </c>
      <c r="H2598">
        <v>440.30147543197103</v>
      </c>
      <c r="I2598">
        <v>34.6686804411545</v>
      </c>
      <c r="J2598" t="str">
        <f t="shared" si="40"/>
        <v>hold</v>
      </c>
    </row>
    <row r="2599" spans="1:10" x14ac:dyDescent="0.35">
      <c r="A2599" s="1">
        <v>34071</v>
      </c>
      <c r="B2599">
        <v>441.84</v>
      </c>
      <c r="C2599">
        <v>448.37</v>
      </c>
      <c r="D2599">
        <v>441.84</v>
      </c>
      <c r="E2599">
        <v>448.37</v>
      </c>
      <c r="F2599">
        <v>448.00200000000001</v>
      </c>
      <c r="G2599">
        <v>455.733438485291</v>
      </c>
      <c r="H2599">
        <v>440.27056151470799</v>
      </c>
      <c r="I2599">
        <v>56.267356346700097</v>
      </c>
      <c r="J2599" t="str">
        <f t="shared" si="40"/>
        <v>hold</v>
      </c>
    </row>
    <row r="2600" spans="1:10" x14ac:dyDescent="0.35">
      <c r="A2600" s="1">
        <v>34072</v>
      </c>
      <c r="B2600">
        <v>448.41</v>
      </c>
      <c r="C2600">
        <v>450.4</v>
      </c>
      <c r="D2600">
        <v>447.66</v>
      </c>
      <c r="E2600">
        <v>449.22</v>
      </c>
      <c r="F2600">
        <v>447.89150000000001</v>
      </c>
      <c r="G2600">
        <v>455.47847020168899</v>
      </c>
      <c r="H2600">
        <v>440.30452979831</v>
      </c>
      <c r="I2600">
        <v>58.336157136987097</v>
      </c>
      <c r="J2600" t="str">
        <f t="shared" si="40"/>
        <v>hold</v>
      </c>
    </row>
    <row r="2601" spans="1:10" x14ac:dyDescent="0.35">
      <c r="A2601" s="1">
        <v>34073</v>
      </c>
      <c r="B2601">
        <v>449.22</v>
      </c>
      <c r="C2601">
        <v>450</v>
      </c>
      <c r="D2601">
        <v>448.02</v>
      </c>
      <c r="E2601">
        <v>448.66</v>
      </c>
      <c r="F2601">
        <v>447.75599999999997</v>
      </c>
      <c r="G2601">
        <v>455.17636287942702</v>
      </c>
      <c r="H2601">
        <v>440.33563712057202</v>
      </c>
      <c r="I2601">
        <v>56.311159953267598</v>
      </c>
      <c r="J2601" t="str">
        <f t="shared" si="40"/>
        <v>hold</v>
      </c>
    </row>
    <row r="2602" spans="1:10" x14ac:dyDescent="0.35">
      <c r="A2602" s="1">
        <v>34074</v>
      </c>
      <c r="B2602">
        <v>448.6</v>
      </c>
      <c r="C2602">
        <v>449.11</v>
      </c>
      <c r="D2602">
        <v>446.39</v>
      </c>
      <c r="E2602">
        <v>448.4</v>
      </c>
      <c r="F2602">
        <v>447.76049999999998</v>
      </c>
      <c r="G2602">
        <v>455.18238648165601</v>
      </c>
      <c r="H2602">
        <v>440.33861351834298</v>
      </c>
      <c r="I2602">
        <v>55.283114453969702</v>
      </c>
      <c r="J2602" t="str">
        <f t="shared" si="40"/>
        <v>hold</v>
      </c>
    </row>
    <row r="2603" spans="1:10" x14ac:dyDescent="0.35">
      <c r="A2603" s="1">
        <v>34075</v>
      </c>
      <c r="B2603">
        <v>448.41</v>
      </c>
      <c r="C2603">
        <v>449.39</v>
      </c>
      <c r="D2603">
        <v>447.67</v>
      </c>
      <c r="E2603">
        <v>448.94</v>
      </c>
      <c r="F2603">
        <v>447.613</v>
      </c>
      <c r="G2603">
        <v>454.80296698618099</v>
      </c>
      <c r="H2603">
        <v>440.42303301381799</v>
      </c>
      <c r="I2603">
        <v>57.157508518305697</v>
      </c>
      <c r="J2603" t="str">
        <f t="shared" si="40"/>
        <v>hold</v>
      </c>
    </row>
    <row r="2604" spans="1:10" x14ac:dyDescent="0.35">
      <c r="A2604" s="1">
        <v>34078</v>
      </c>
      <c r="B2604">
        <v>448.94</v>
      </c>
      <c r="C2604">
        <v>449.14</v>
      </c>
      <c r="D2604">
        <v>445.85</v>
      </c>
      <c r="E2604">
        <v>447.46</v>
      </c>
      <c r="F2604">
        <v>447.47699999999998</v>
      </c>
      <c r="G2604">
        <v>454.56469459952001</v>
      </c>
      <c r="H2604">
        <v>440.38930540047897</v>
      </c>
      <c r="I2604">
        <v>50.467631448760002</v>
      </c>
      <c r="J2604" t="str">
        <f t="shared" si="40"/>
        <v>hold</v>
      </c>
    </row>
    <row r="2605" spans="1:10" x14ac:dyDescent="0.35">
      <c r="A2605" s="1">
        <v>34079</v>
      </c>
      <c r="B2605">
        <v>447.46</v>
      </c>
      <c r="C2605">
        <v>447.46</v>
      </c>
      <c r="D2605">
        <v>441.81</v>
      </c>
      <c r="E2605">
        <v>445.1</v>
      </c>
      <c r="F2605">
        <v>447.28800000000001</v>
      </c>
      <c r="G2605">
        <v>454.419627407044</v>
      </c>
      <c r="H2605">
        <v>440.15637259295499</v>
      </c>
      <c r="I2605">
        <v>41.525214311990297</v>
      </c>
      <c r="J2605" t="str">
        <f t="shared" si="40"/>
        <v>hold</v>
      </c>
    </row>
    <row r="2606" spans="1:10" x14ac:dyDescent="0.35">
      <c r="A2606" s="1">
        <v>34080</v>
      </c>
      <c r="B2606">
        <v>445.09</v>
      </c>
      <c r="C2606">
        <v>445.77</v>
      </c>
      <c r="D2606">
        <v>443.08</v>
      </c>
      <c r="E2606">
        <v>443.63</v>
      </c>
      <c r="F2606">
        <v>447.03149999999999</v>
      </c>
      <c r="G2606">
        <v>454.30776067928502</v>
      </c>
      <c r="H2606">
        <v>439.755239320714</v>
      </c>
      <c r="I2606">
        <v>36.834394264668198</v>
      </c>
      <c r="J2606" t="str">
        <f t="shared" si="40"/>
        <v>hold</v>
      </c>
    </row>
    <row r="2607" spans="1:10" x14ac:dyDescent="0.35">
      <c r="A2607" s="1">
        <v>34081</v>
      </c>
      <c r="B2607">
        <v>443.55</v>
      </c>
      <c r="C2607">
        <v>445.73</v>
      </c>
      <c r="D2607">
        <v>439.46</v>
      </c>
      <c r="E2607">
        <v>439.46</v>
      </c>
      <c r="F2607">
        <v>446.601</v>
      </c>
      <c r="G2607">
        <v>454.60134709768499</v>
      </c>
      <c r="H2607">
        <v>438.60065290231398</v>
      </c>
      <c r="I2607">
        <v>26.891404332162899</v>
      </c>
      <c r="J2607" t="str">
        <f t="shared" si="40"/>
        <v>buy</v>
      </c>
    </row>
    <row r="2608" spans="1:10" x14ac:dyDescent="0.35">
      <c r="A2608" s="1">
        <v>34082</v>
      </c>
      <c r="B2608">
        <v>439.49</v>
      </c>
      <c r="C2608">
        <v>439.49</v>
      </c>
      <c r="D2608">
        <v>436.82</v>
      </c>
      <c r="E2608">
        <v>437.03</v>
      </c>
      <c r="F2608">
        <v>445.9085</v>
      </c>
      <c r="G2608">
        <v>454.70717759198197</v>
      </c>
      <c r="H2608">
        <v>437.10982240801701</v>
      </c>
      <c r="I2608">
        <v>22.760353043360801</v>
      </c>
      <c r="J2608" t="str">
        <f t="shared" si="40"/>
        <v>buy</v>
      </c>
    </row>
    <row r="2609" spans="1:10" x14ac:dyDescent="0.35">
      <c r="A2609" s="1">
        <v>34085</v>
      </c>
      <c r="B2609">
        <v>437.03</v>
      </c>
      <c r="C2609">
        <v>438.35</v>
      </c>
      <c r="D2609">
        <v>432.3</v>
      </c>
      <c r="E2609">
        <v>433.54</v>
      </c>
      <c r="F2609">
        <v>445.19650000000001</v>
      </c>
      <c r="G2609">
        <v>455.52854371688699</v>
      </c>
      <c r="H2609">
        <v>434.86445628311202</v>
      </c>
      <c r="I2609">
        <v>18.141896603547401</v>
      </c>
      <c r="J2609" t="str">
        <f t="shared" si="40"/>
        <v>buy</v>
      </c>
    </row>
    <row r="2610" spans="1:10" x14ac:dyDescent="0.35">
      <c r="A2610" s="1">
        <v>34086</v>
      </c>
      <c r="B2610">
        <v>433.52</v>
      </c>
      <c r="C2610">
        <v>438.02</v>
      </c>
      <c r="D2610">
        <v>433.14</v>
      </c>
      <c r="E2610">
        <v>438.01</v>
      </c>
      <c r="F2610">
        <v>444.55849999999998</v>
      </c>
      <c r="G2610">
        <v>455.01652492167602</v>
      </c>
      <c r="H2610">
        <v>434.10047507832297</v>
      </c>
      <c r="I2610">
        <v>37.0264271961221</v>
      </c>
      <c r="J2610" t="str">
        <f t="shared" si="40"/>
        <v>hold</v>
      </c>
    </row>
    <row r="2611" spans="1:10" x14ac:dyDescent="0.35">
      <c r="A2611" s="1">
        <v>34087</v>
      </c>
      <c r="B2611">
        <v>438.01</v>
      </c>
      <c r="C2611">
        <v>438.8</v>
      </c>
      <c r="D2611">
        <v>436.68</v>
      </c>
      <c r="E2611">
        <v>438.02</v>
      </c>
      <c r="F2611">
        <v>443.86099999999999</v>
      </c>
      <c r="G2611">
        <v>454.096134329167</v>
      </c>
      <c r="H2611">
        <v>433.62586567083201</v>
      </c>
      <c r="I2611">
        <v>37.063905910598699</v>
      </c>
      <c r="J2611" t="str">
        <f t="shared" si="40"/>
        <v>hold</v>
      </c>
    </row>
    <row r="2612" spans="1:10" x14ac:dyDescent="0.35">
      <c r="A2612" s="1">
        <v>34088</v>
      </c>
      <c r="B2612">
        <v>438.02</v>
      </c>
      <c r="C2612">
        <v>438.96</v>
      </c>
      <c r="D2612">
        <v>435.59</v>
      </c>
      <c r="E2612">
        <v>438.89</v>
      </c>
      <c r="F2612">
        <v>443.22199999999901</v>
      </c>
      <c r="G2612">
        <v>452.98944668457898</v>
      </c>
      <c r="H2612">
        <v>433.45455331542001</v>
      </c>
      <c r="I2612">
        <v>40.611977517004</v>
      </c>
      <c r="J2612" t="str">
        <f t="shared" si="40"/>
        <v>hold</v>
      </c>
    </row>
    <row r="2613" spans="1:10" x14ac:dyDescent="0.35">
      <c r="A2613" s="1">
        <v>34089</v>
      </c>
      <c r="B2613">
        <v>438.89</v>
      </c>
      <c r="C2613">
        <v>442.29</v>
      </c>
      <c r="D2613">
        <v>438.89</v>
      </c>
      <c r="E2613">
        <v>440.19</v>
      </c>
      <c r="F2613">
        <v>442.7165</v>
      </c>
      <c r="G2613">
        <v>451.97476691746601</v>
      </c>
      <c r="H2613">
        <v>433.45823308253301</v>
      </c>
      <c r="I2613">
        <v>45.873092690856303</v>
      </c>
      <c r="J2613" t="str">
        <f t="shared" si="40"/>
        <v>hold</v>
      </c>
    </row>
    <row r="2614" spans="1:10" x14ac:dyDescent="0.35">
      <c r="A2614" s="1">
        <v>34092</v>
      </c>
      <c r="B2614">
        <v>440.19</v>
      </c>
      <c r="C2614">
        <v>442.59</v>
      </c>
      <c r="D2614">
        <v>438.25</v>
      </c>
      <c r="E2614">
        <v>442.46</v>
      </c>
      <c r="F2614">
        <v>442.77</v>
      </c>
      <c r="G2614">
        <v>452.00833660120497</v>
      </c>
      <c r="H2614">
        <v>433.53166339879402</v>
      </c>
      <c r="I2614">
        <v>54.070893369131298</v>
      </c>
      <c r="J2614" t="str">
        <f t="shared" si="40"/>
        <v>hold</v>
      </c>
    </row>
    <row r="2615" spans="1:10" x14ac:dyDescent="0.35">
      <c r="A2615" s="1">
        <v>34093</v>
      </c>
      <c r="B2615">
        <v>442.58</v>
      </c>
      <c r="C2615">
        <v>445.19</v>
      </c>
      <c r="D2615">
        <v>442.45</v>
      </c>
      <c r="E2615">
        <v>444.05</v>
      </c>
      <c r="F2615">
        <v>442.858</v>
      </c>
      <c r="G2615">
        <v>452.11060384400002</v>
      </c>
      <c r="H2615">
        <v>433.60539615599902</v>
      </c>
      <c r="I2615">
        <v>59.079780751592999</v>
      </c>
      <c r="J2615" t="str">
        <f t="shared" si="40"/>
        <v>hold</v>
      </c>
    </row>
    <row r="2616" spans="1:10" x14ac:dyDescent="0.35">
      <c r="A2616" s="1">
        <v>34094</v>
      </c>
      <c r="B2616">
        <v>443.98</v>
      </c>
      <c r="C2616">
        <v>446.09</v>
      </c>
      <c r="D2616">
        <v>443.76</v>
      </c>
      <c r="E2616">
        <v>444.52</v>
      </c>
      <c r="F2616">
        <v>443.02600000000001</v>
      </c>
      <c r="G2616">
        <v>452.270802579617</v>
      </c>
      <c r="H2616">
        <v>433.781197420382</v>
      </c>
      <c r="I2616">
        <v>60.547283168073299</v>
      </c>
      <c r="J2616" t="str">
        <f t="shared" si="40"/>
        <v>hold</v>
      </c>
    </row>
    <row r="2617" spans="1:10" x14ac:dyDescent="0.35">
      <c r="A2617" s="1">
        <v>34095</v>
      </c>
      <c r="B2617">
        <v>444.6</v>
      </c>
      <c r="C2617">
        <v>444.81</v>
      </c>
      <c r="D2617">
        <v>442.9</v>
      </c>
      <c r="E2617">
        <v>443.26</v>
      </c>
      <c r="F2617">
        <v>443.05249999999899</v>
      </c>
      <c r="G2617">
        <v>452.29676849454597</v>
      </c>
      <c r="H2617">
        <v>433.80823150545302</v>
      </c>
      <c r="I2617">
        <v>54.5012825224956</v>
      </c>
      <c r="J2617" t="str">
        <f t="shared" si="40"/>
        <v>hold</v>
      </c>
    </row>
    <row r="2618" spans="1:10" x14ac:dyDescent="0.35">
      <c r="A2618" s="1">
        <v>34096</v>
      </c>
      <c r="B2618">
        <v>443.28</v>
      </c>
      <c r="C2618">
        <v>443.7</v>
      </c>
      <c r="D2618">
        <v>441.69</v>
      </c>
      <c r="E2618">
        <v>442.31</v>
      </c>
      <c r="F2618">
        <v>443.07600000000002</v>
      </c>
      <c r="G2618">
        <v>452.30967384256297</v>
      </c>
      <c r="H2618">
        <v>433.84232615743599</v>
      </c>
      <c r="I2618">
        <v>50.145128341190897</v>
      </c>
      <c r="J2618" t="str">
        <f t="shared" si="40"/>
        <v>hold</v>
      </c>
    </row>
    <row r="2619" spans="1:10" x14ac:dyDescent="0.35">
      <c r="A2619" s="1">
        <v>34099</v>
      </c>
      <c r="B2619">
        <v>442.34</v>
      </c>
      <c r="C2619">
        <v>445.42</v>
      </c>
      <c r="D2619">
        <v>442.05</v>
      </c>
      <c r="E2619">
        <v>442.8</v>
      </c>
      <c r="F2619">
        <v>442.79749999999899</v>
      </c>
      <c r="G2619">
        <v>451.68850047648999</v>
      </c>
      <c r="H2619">
        <v>433.90649952350901</v>
      </c>
      <c r="I2619">
        <v>52.408949890993703</v>
      </c>
      <c r="J2619" t="str">
        <f t="shared" si="40"/>
        <v>hold</v>
      </c>
    </row>
    <row r="2620" spans="1:10" x14ac:dyDescent="0.35">
      <c r="A2620" s="1">
        <v>34100</v>
      </c>
      <c r="B2620">
        <v>442.8</v>
      </c>
      <c r="C2620">
        <v>444.57</v>
      </c>
      <c r="D2620">
        <v>441.52</v>
      </c>
      <c r="E2620">
        <v>444.36</v>
      </c>
      <c r="F2620">
        <v>442.55450000000002</v>
      </c>
      <c r="G2620">
        <v>450.95874573147699</v>
      </c>
      <c r="H2620">
        <v>434.15025426852202</v>
      </c>
      <c r="I2620">
        <v>59.212533716714503</v>
      </c>
      <c r="J2620" t="str">
        <f t="shared" si="40"/>
        <v>hold</v>
      </c>
    </row>
    <row r="2621" spans="1:10" x14ac:dyDescent="0.35">
      <c r="A2621" s="1">
        <v>34101</v>
      </c>
      <c r="B2621">
        <v>444.32</v>
      </c>
      <c r="C2621">
        <v>445.16</v>
      </c>
      <c r="D2621">
        <v>442.87</v>
      </c>
      <c r="E2621">
        <v>444.8</v>
      </c>
      <c r="F2621">
        <v>442.36149999999998</v>
      </c>
      <c r="G2621">
        <v>450.34199009175097</v>
      </c>
      <c r="H2621">
        <v>434.38100990824802</v>
      </c>
      <c r="I2621">
        <v>61.025816199667702</v>
      </c>
      <c r="J2621" t="str">
        <f t="shared" si="40"/>
        <v>hold</v>
      </c>
    </row>
    <row r="2622" spans="1:10" x14ac:dyDescent="0.35">
      <c r="A2622" s="1">
        <v>34102</v>
      </c>
      <c r="B2622">
        <v>444.75</v>
      </c>
      <c r="C2622">
        <v>444.75</v>
      </c>
      <c r="D2622">
        <v>439.23</v>
      </c>
      <c r="E2622">
        <v>439.23</v>
      </c>
      <c r="F2622">
        <v>441.90300000000002</v>
      </c>
      <c r="G2622">
        <v>449.465475506654</v>
      </c>
      <c r="H2622">
        <v>434.34052449334501</v>
      </c>
      <c r="I2622">
        <v>36.999572765079201</v>
      </c>
      <c r="J2622" t="str">
        <f t="shared" si="40"/>
        <v>hold</v>
      </c>
    </row>
    <row r="2623" spans="1:10" x14ac:dyDescent="0.35">
      <c r="A2623" s="1">
        <v>34103</v>
      </c>
      <c r="B2623">
        <v>439.22</v>
      </c>
      <c r="C2623">
        <v>439.82</v>
      </c>
      <c r="D2623">
        <v>438.1</v>
      </c>
      <c r="E2623">
        <v>439.56</v>
      </c>
      <c r="F2623">
        <v>441.43400000000003</v>
      </c>
      <c r="G2623">
        <v>448.28932416979399</v>
      </c>
      <c r="H2623">
        <v>434.57867583020499</v>
      </c>
      <c r="I2623">
        <v>38.650729612658502</v>
      </c>
      <c r="J2623" t="str">
        <f t="shared" si="40"/>
        <v>hold</v>
      </c>
    </row>
    <row r="2624" spans="1:10" x14ac:dyDescent="0.35">
      <c r="A2624" s="1">
        <v>34106</v>
      </c>
      <c r="B2624">
        <v>439.56</v>
      </c>
      <c r="C2624">
        <v>440.38</v>
      </c>
      <c r="D2624">
        <v>437.83</v>
      </c>
      <c r="E2624">
        <v>440.37</v>
      </c>
      <c r="F2624">
        <v>441.0795</v>
      </c>
      <c r="G2624">
        <v>447.32929149120099</v>
      </c>
      <c r="H2624">
        <v>434.82970850879798</v>
      </c>
      <c r="I2624">
        <v>42.8898624630664</v>
      </c>
      <c r="J2624" t="str">
        <f t="shared" si="40"/>
        <v>hold</v>
      </c>
    </row>
    <row r="2625" spans="1:10" x14ac:dyDescent="0.35">
      <c r="A2625" s="1">
        <v>34107</v>
      </c>
      <c r="B2625">
        <v>440.39</v>
      </c>
      <c r="C2625">
        <v>441.26</v>
      </c>
      <c r="D2625">
        <v>437.95</v>
      </c>
      <c r="E2625">
        <v>440.32</v>
      </c>
      <c r="F2625">
        <v>440.84050000000002</v>
      </c>
      <c r="G2625">
        <v>446.80185793425801</v>
      </c>
      <c r="H2625">
        <v>434.87914206574197</v>
      </c>
      <c r="I2625">
        <v>42.679812302407498</v>
      </c>
      <c r="J2625" t="str">
        <f t="shared" si="40"/>
        <v>hold</v>
      </c>
    </row>
    <row r="2626" spans="1:10" x14ac:dyDescent="0.35">
      <c r="A2626" s="1">
        <v>34108</v>
      </c>
      <c r="B2626">
        <v>440.32</v>
      </c>
      <c r="C2626">
        <v>447.86</v>
      </c>
      <c r="D2626">
        <v>436.86</v>
      </c>
      <c r="E2626">
        <v>447.57</v>
      </c>
      <c r="F2626">
        <v>441.03750000000002</v>
      </c>
      <c r="G2626">
        <v>447.61550441657999</v>
      </c>
      <c r="H2626">
        <v>434.45949558341903</v>
      </c>
      <c r="I2626">
        <v>68.494623314691694</v>
      </c>
      <c r="J2626" t="str">
        <f t="shared" si="40"/>
        <v>hold</v>
      </c>
    </row>
    <row r="2627" spans="1:10" x14ac:dyDescent="0.35">
      <c r="A2627" s="1">
        <v>34109</v>
      </c>
      <c r="B2627">
        <v>447.57</v>
      </c>
      <c r="C2627">
        <v>450.59</v>
      </c>
      <c r="D2627">
        <v>447.36</v>
      </c>
      <c r="E2627">
        <v>450.59</v>
      </c>
      <c r="F2627">
        <v>441.59399999999999</v>
      </c>
      <c r="G2627">
        <v>449.38199453945901</v>
      </c>
      <c r="H2627">
        <v>433.80600546054001</v>
      </c>
      <c r="I2627">
        <v>74.100776205303902</v>
      </c>
      <c r="J2627" t="str">
        <f t="shared" si="40"/>
        <v>sell</v>
      </c>
    </row>
    <row r="2628" spans="1:10" x14ac:dyDescent="0.35">
      <c r="A2628" s="1">
        <v>34110</v>
      </c>
      <c r="B2628">
        <v>450.59</v>
      </c>
      <c r="C2628">
        <v>450.59</v>
      </c>
      <c r="D2628">
        <v>444.89</v>
      </c>
      <c r="E2628">
        <v>445.84</v>
      </c>
      <c r="F2628">
        <v>442.03449999999901</v>
      </c>
      <c r="G2628">
        <v>449.73164499356102</v>
      </c>
      <c r="H2628">
        <v>434.33735500643797</v>
      </c>
      <c r="I2628">
        <v>56.012417814704499</v>
      </c>
      <c r="J2628" t="str">
        <f t="shared" ref="J2628:J2691" si="41">IF(I2628&gt;70,"sell",IF(I2628&lt;30,"buy","hold"))</f>
        <v>hold</v>
      </c>
    </row>
    <row r="2629" spans="1:10" x14ac:dyDescent="0.35">
      <c r="A2629" s="1">
        <v>34113</v>
      </c>
      <c r="B2629">
        <v>445.84</v>
      </c>
      <c r="C2629">
        <v>448.44</v>
      </c>
      <c r="D2629">
        <v>445.26</v>
      </c>
      <c r="E2629">
        <v>448</v>
      </c>
      <c r="F2629">
        <v>442.75749999999999</v>
      </c>
      <c r="G2629">
        <v>449.78218991631098</v>
      </c>
      <c r="H2629">
        <v>435.73281008368798</v>
      </c>
      <c r="I2629">
        <v>61.006713856443298</v>
      </c>
      <c r="J2629" t="str">
        <f t="shared" si="41"/>
        <v>hold</v>
      </c>
    </row>
    <row r="2630" spans="1:10" x14ac:dyDescent="0.35">
      <c r="A2630" s="1">
        <v>34114</v>
      </c>
      <c r="B2630">
        <v>448</v>
      </c>
      <c r="C2630">
        <v>449.04</v>
      </c>
      <c r="D2630">
        <v>447.7</v>
      </c>
      <c r="E2630">
        <v>448.85</v>
      </c>
      <c r="F2630">
        <v>443.299499999999</v>
      </c>
      <c r="G2630">
        <v>450.45343590596298</v>
      </c>
      <c r="H2630">
        <v>436.14556409403599</v>
      </c>
      <c r="I2630">
        <v>62.9183964193845</v>
      </c>
      <c r="J2630" t="str">
        <f t="shared" si="41"/>
        <v>hold</v>
      </c>
    </row>
    <row r="2631" spans="1:10" x14ac:dyDescent="0.35">
      <c r="A2631" s="1">
        <v>34115</v>
      </c>
      <c r="B2631">
        <v>448.85</v>
      </c>
      <c r="C2631">
        <v>453.51</v>
      </c>
      <c r="D2631">
        <v>448.82</v>
      </c>
      <c r="E2631">
        <v>453.44</v>
      </c>
      <c r="F2631">
        <v>444.07049999999998</v>
      </c>
      <c r="G2631">
        <v>452.098963771206</v>
      </c>
      <c r="H2631">
        <v>436.04203622879299</v>
      </c>
      <c r="I2631">
        <v>71.595193543231503</v>
      </c>
      <c r="J2631" t="str">
        <f t="shared" si="41"/>
        <v>sell</v>
      </c>
    </row>
    <row r="2632" spans="1:10" x14ac:dyDescent="0.35">
      <c r="A2632" s="1">
        <v>34116</v>
      </c>
      <c r="B2632">
        <v>453.44</v>
      </c>
      <c r="C2632">
        <v>454.55</v>
      </c>
      <c r="D2632">
        <v>451.14</v>
      </c>
      <c r="E2632">
        <v>452.41</v>
      </c>
      <c r="F2632">
        <v>444.74650000000003</v>
      </c>
      <c r="G2632">
        <v>453.20366457394698</v>
      </c>
      <c r="H2632">
        <v>436.28933542605199</v>
      </c>
      <c r="I2632">
        <v>67.505306658543304</v>
      </c>
      <c r="J2632" t="str">
        <f t="shared" si="41"/>
        <v>hold</v>
      </c>
    </row>
    <row r="2633" spans="1:10" x14ac:dyDescent="0.35">
      <c r="A2633" s="1">
        <v>34117</v>
      </c>
      <c r="B2633">
        <v>452.41</v>
      </c>
      <c r="C2633">
        <v>452.41</v>
      </c>
      <c r="D2633">
        <v>447.67</v>
      </c>
      <c r="E2633">
        <v>450.19</v>
      </c>
      <c r="F2633">
        <v>445.24650000000003</v>
      </c>
      <c r="G2633">
        <v>453.75169661577098</v>
      </c>
      <c r="H2633">
        <v>436.74130338422799</v>
      </c>
      <c r="I2633">
        <v>59.108045083385001</v>
      </c>
      <c r="J2633" t="str">
        <f t="shared" si="41"/>
        <v>hold</v>
      </c>
    </row>
    <row r="2634" spans="1:10" x14ac:dyDescent="0.35">
      <c r="A2634" s="1">
        <v>34121</v>
      </c>
      <c r="B2634">
        <v>450.23</v>
      </c>
      <c r="C2634">
        <v>455.63</v>
      </c>
      <c r="D2634">
        <v>450.23</v>
      </c>
      <c r="E2634">
        <v>453.83</v>
      </c>
      <c r="F2634">
        <v>445.815</v>
      </c>
      <c r="G2634">
        <v>455.02660937988799</v>
      </c>
      <c r="H2634">
        <v>436.60339062011099</v>
      </c>
      <c r="I2634">
        <v>66.898223222050405</v>
      </c>
      <c r="J2634" t="str">
        <f t="shared" si="41"/>
        <v>hold</v>
      </c>
    </row>
    <row r="2635" spans="1:10" x14ac:dyDescent="0.35">
      <c r="A2635" s="1">
        <v>34122</v>
      </c>
      <c r="B2635">
        <v>453.83</v>
      </c>
      <c r="C2635">
        <v>454.53</v>
      </c>
      <c r="D2635">
        <v>452.68</v>
      </c>
      <c r="E2635">
        <v>453.85</v>
      </c>
      <c r="F2635">
        <v>446.30500000000001</v>
      </c>
      <c r="G2635">
        <v>456.14262166375698</v>
      </c>
      <c r="H2635">
        <v>436.46737833624201</v>
      </c>
      <c r="I2635">
        <v>66.938154492368398</v>
      </c>
      <c r="J2635" t="str">
        <f t="shared" si="41"/>
        <v>hold</v>
      </c>
    </row>
    <row r="2636" spans="1:10" x14ac:dyDescent="0.35">
      <c r="A2636" s="1">
        <v>34123</v>
      </c>
      <c r="B2636">
        <v>453.84</v>
      </c>
      <c r="C2636">
        <v>453.85</v>
      </c>
      <c r="D2636">
        <v>451.12</v>
      </c>
      <c r="E2636">
        <v>452.49</v>
      </c>
      <c r="F2636">
        <v>446.703499999999</v>
      </c>
      <c r="G2636">
        <v>456.87664581575899</v>
      </c>
      <c r="H2636">
        <v>436.53035418424003</v>
      </c>
      <c r="I2636">
        <v>61.150304530433097</v>
      </c>
      <c r="J2636" t="str">
        <f t="shared" si="41"/>
        <v>hold</v>
      </c>
    </row>
    <row r="2637" spans="1:10" x14ac:dyDescent="0.35">
      <c r="A2637" s="1">
        <v>34124</v>
      </c>
      <c r="B2637">
        <v>452.43</v>
      </c>
      <c r="C2637">
        <v>452.43</v>
      </c>
      <c r="D2637">
        <v>448.92</v>
      </c>
      <c r="E2637">
        <v>450.06</v>
      </c>
      <c r="F2637">
        <v>447.04349999999999</v>
      </c>
      <c r="G2637">
        <v>457.186557309222</v>
      </c>
      <c r="H2637">
        <v>436.90044269077703</v>
      </c>
      <c r="I2637">
        <v>51.8987321609711</v>
      </c>
      <c r="J2637" t="str">
        <f t="shared" si="41"/>
        <v>hold</v>
      </c>
    </row>
    <row r="2638" spans="1:10" x14ac:dyDescent="0.35">
      <c r="A2638" s="1">
        <v>34127</v>
      </c>
      <c r="B2638">
        <v>450.07</v>
      </c>
      <c r="C2638">
        <v>450.75</v>
      </c>
      <c r="D2638">
        <v>447.32</v>
      </c>
      <c r="E2638">
        <v>447.69</v>
      </c>
      <c r="F2638">
        <v>447.3125</v>
      </c>
      <c r="G2638">
        <v>457.20936154395702</v>
      </c>
      <c r="H2638">
        <v>437.41563845604202</v>
      </c>
      <c r="I2638">
        <v>44.348120650981997</v>
      </c>
      <c r="J2638" t="str">
        <f t="shared" si="41"/>
        <v>hold</v>
      </c>
    </row>
    <row r="2639" spans="1:10" x14ac:dyDescent="0.35">
      <c r="A2639" s="1">
        <v>34128</v>
      </c>
      <c r="B2639">
        <v>447.65</v>
      </c>
      <c r="C2639">
        <v>447.65</v>
      </c>
      <c r="D2639">
        <v>444.31</v>
      </c>
      <c r="E2639">
        <v>444.71</v>
      </c>
      <c r="F2639">
        <v>447.40800000000002</v>
      </c>
      <c r="G2639">
        <v>457.15728143096999</v>
      </c>
      <c r="H2639">
        <v>437.65871856902902</v>
      </c>
      <c r="I2639">
        <v>36.618741423717502</v>
      </c>
      <c r="J2639" t="str">
        <f t="shared" si="41"/>
        <v>hold</v>
      </c>
    </row>
    <row r="2640" spans="1:10" x14ac:dyDescent="0.35">
      <c r="A2640" s="1">
        <v>34129</v>
      </c>
      <c r="B2640">
        <v>444.71</v>
      </c>
      <c r="C2640">
        <v>447.39</v>
      </c>
      <c r="D2640">
        <v>444.66</v>
      </c>
      <c r="E2640">
        <v>445.78</v>
      </c>
      <c r="F2640">
        <v>447.47899999999998</v>
      </c>
      <c r="G2640">
        <v>457.15522784262402</v>
      </c>
      <c r="H2640">
        <v>437.80277215737499</v>
      </c>
      <c r="I2640">
        <v>40.887156693661801</v>
      </c>
      <c r="J2640" t="str">
        <f t="shared" si="41"/>
        <v>hold</v>
      </c>
    </row>
    <row r="2641" spans="1:10" x14ac:dyDescent="0.35">
      <c r="A2641" s="1">
        <v>34130</v>
      </c>
      <c r="B2641">
        <v>445.78</v>
      </c>
      <c r="C2641">
        <v>446.22</v>
      </c>
      <c r="D2641">
        <v>444.09</v>
      </c>
      <c r="E2641">
        <v>445.38</v>
      </c>
      <c r="F2641">
        <v>447.50799999999998</v>
      </c>
      <c r="G2641">
        <v>457.15385015757403</v>
      </c>
      <c r="H2641">
        <v>437.86214984242503</v>
      </c>
      <c r="I2641">
        <v>39.732957364128197</v>
      </c>
      <c r="J2641" t="str">
        <f t="shared" si="41"/>
        <v>hold</v>
      </c>
    </row>
    <row r="2642" spans="1:10" x14ac:dyDescent="0.35">
      <c r="A2642" s="1">
        <v>34131</v>
      </c>
      <c r="B2642">
        <v>445.38</v>
      </c>
      <c r="C2642">
        <v>448.19</v>
      </c>
      <c r="D2642">
        <v>445.38</v>
      </c>
      <c r="E2642">
        <v>447.26</v>
      </c>
      <c r="F2642">
        <v>447.90949999999998</v>
      </c>
      <c r="G2642">
        <v>456.73844396732397</v>
      </c>
      <c r="H2642">
        <v>439.08055603267502</v>
      </c>
      <c r="I2642">
        <v>47.734197340084201</v>
      </c>
      <c r="J2642" t="str">
        <f t="shared" si="41"/>
        <v>hold</v>
      </c>
    </row>
    <row r="2643" spans="1:10" x14ac:dyDescent="0.35">
      <c r="A2643" s="1">
        <v>34134</v>
      </c>
      <c r="B2643">
        <v>447.26</v>
      </c>
      <c r="C2643">
        <v>448.64</v>
      </c>
      <c r="D2643">
        <v>447.23</v>
      </c>
      <c r="E2643">
        <v>447.71</v>
      </c>
      <c r="F2643">
        <v>448.31700000000001</v>
      </c>
      <c r="G2643">
        <v>456.22792808443501</v>
      </c>
      <c r="H2643">
        <v>440.40607191556398</v>
      </c>
      <c r="I2643">
        <v>49.582862148893099</v>
      </c>
      <c r="J2643" t="str">
        <f t="shared" si="41"/>
        <v>hold</v>
      </c>
    </row>
    <row r="2644" spans="1:10" x14ac:dyDescent="0.35">
      <c r="A2644" s="1">
        <v>34135</v>
      </c>
      <c r="B2644">
        <v>447.73</v>
      </c>
      <c r="C2644">
        <v>448.28</v>
      </c>
      <c r="D2644">
        <v>446.18</v>
      </c>
      <c r="E2644">
        <v>446.27</v>
      </c>
      <c r="F2644">
        <v>448.611999999999</v>
      </c>
      <c r="G2644">
        <v>455.66910720511299</v>
      </c>
      <c r="H2644">
        <v>441.55489279488597</v>
      </c>
      <c r="I2644">
        <v>43.855408357176799</v>
      </c>
      <c r="J2644" t="str">
        <f t="shared" si="41"/>
        <v>hold</v>
      </c>
    </row>
    <row r="2645" spans="1:10" x14ac:dyDescent="0.35">
      <c r="A2645" s="1">
        <v>34136</v>
      </c>
      <c r="B2645">
        <v>446.27</v>
      </c>
      <c r="C2645">
        <v>447.43</v>
      </c>
      <c r="D2645">
        <v>443.61</v>
      </c>
      <c r="E2645">
        <v>447.43</v>
      </c>
      <c r="F2645">
        <v>448.96749999999901</v>
      </c>
      <c r="G2645">
        <v>454.89114352664598</v>
      </c>
      <c r="H2645">
        <v>443.043856473353</v>
      </c>
      <c r="I2645">
        <v>49.299049711977197</v>
      </c>
      <c r="J2645" t="str">
        <f t="shared" si="41"/>
        <v>hold</v>
      </c>
    </row>
    <row r="2646" spans="1:10" x14ac:dyDescent="0.35">
      <c r="A2646" s="1">
        <v>34137</v>
      </c>
      <c r="B2646">
        <v>447.43</v>
      </c>
      <c r="C2646">
        <v>448.98</v>
      </c>
      <c r="D2646">
        <v>446.91</v>
      </c>
      <c r="E2646">
        <v>448.54</v>
      </c>
      <c r="F2646">
        <v>449.015999999999</v>
      </c>
      <c r="G2646">
        <v>454.907261682333</v>
      </c>
      <c r="H2646">
        <v>443.12473831766602</v>
      </c>
      <c r="I2646">
        <v>54.201831704200501</v>
      </c>
      <c r="J2646" t="str">
        <f t="shared" si="41"/>
        <v>hold</v>
      </c>
    </row>
    <row r="2647" spans="1:10" x14ac:dyDescent="0.35">
      <c r="A2647" s="1">
        <v>34138</v>
      </c>
      <c r="B2647">
        <v>448.54</v>
      </c>
      <c r="C2647">
        <v>448.59</v>
      </c>
      <c r="D2647">
        <v>443.68</v>
      </c>
      <c r="E2647">
        <v>443.68</v>
      </c>
      <c r="F2647">
        <v>448.6705</v>
      </c>
      <c r="G2647">
        <v>454.96947393475898</v>
      </c>
      <c r="H2647">
        <v>442.37152606524</v>
      </c>
      <c r="I2647">
        <v>36.413090398064099</v>
      </c>
      <c r="J2647" t="str">
        <f t="shared" si="41"/>
        <v>hold</v>
      </c>
    </row>
    <row r="2648" spans="1:10" x14ac:dyDescent="0.35">
      <c r="A2648" s="1">
        <v>34141</v>
      </c>
      <c r="B2648">
        <v>443.68</v>
      </c>
      <c r="C2648">
        <v>446.22</v>
      </c>
      <c r="D2648">
        <v>443.68</v>
      </c>
      <c r="E2648">
        <v>446.22</v>
      </c>
      <c r="F2648">
        <v>448.68950000000001</v>
      </c>
      <c r="G2648">
        <v>454.95472726090401</v>
      </c>
      <c r="H2648">
        <v>442.42427273909499</v>
      </c>
      <c r="I2648">
        <v>46.918637453874602</v>
      </c>
      <c r="J2648" t="str">
        <f t="shared" si="41"/>
        <v>hold</v>
      </c>
    </row>
    <row r="2649" spans="1:10" x14ac:dyDescent="0.35">
      <c r="A2649" s="1">
        <v>34142</v>
      </c>
      <c r="B2649">
        <v>446.25</v>
      </c>
      <c r="C2649">
        <v>446.29</v>
      </c>
      <c r="D2649">
        <v>444.94</v>
      </c>
      <c r="E2649">
        <v>445.93</v>
      </c>
      <c r="F2649">
        <v>448.58600000000001</v>
      </c>
      <c r="G2649">
        <v>454.966517715279</v>
      </c>
      <c r="H2649">
        <v>442.20548228472001</v>
      </c>
      <c r="I2649">
        <v>45.919195867626499</v>
      </c>
      <c r="J2649" t="str">
        <f t="shared" si="41"/>
        <v>hold</v>
      </c>
    </row>
    <row r="2650" spans="1:10" x14ac:dyDescent="0.35">
      <c r="A2650" s="1">
        <v>34143</v>
      </c>
      <c r="B2650">
        <v>445.96</v>
      </c>
      <c r="C2650">
        <v>445.96</v>
      </c>
      <c r="D2650">
        <v>443.19</v>
      </c>
      <c r="E2650">
        <v>443.19</v>
      </c>
      <c r="F2650">
        <v>448.303</v>
      </c>
      <c r="G2650">
        <v>455.121282234609</v>
      </c>
      <c r="H2650">
        <v>441.48471776538997</v>
      </c>
      <c r="I2650">
        <v>37.265211814723202</v>
      </c>
      <c r="J2650" t="str">
        <f t="shared" si="41"/>
        <v>hold</v>
      </c>
    </row>
    <row r="2651" spans="1:10" x14ac:dyDescent="0.35">
      <c r="A2651" s="1">
        <v>34144</v>
      </c>
      <c r="B2651">
        <v>443.04</v>
      </c>
      <c r="C2651">
        <v>447.21</v>
      </c>
      <c r="D2651">
        <v>442.5</v>
      </c>
      <c r="E2651">
        <v>446.62</v>
      </c>
      <c r="F2651">
        <v>447.96199999999999</v>
      </c>
      <c r="G2651">
        <v>454.36825878170401</v>
      </c>
      <c r="H2651">
        <v>441.555741218295</v>
      </c>
      <c r="I2651">
        <v>50.6885626736765</v>
      </c>
      <c r="J2651" t="str">
        <f t="shared" si="41"/>
        <v>hold</v>
      </c>
    </row>
    <row r="2652" spans="1:10" x14ac:dyDescent="0.35">
      <c r="A2652" s="1">
        <v>34145</v>
      </c>
      <c r="B2652">
        <v>446.62</v>
      </c>
      <c r="C2652">
        <v>448.64</v>
      </c>
      <c r="D2652">
        <v>446.62</v>
      </c>
      <c r="E2652">
        <v>447.6</v>
      </c>
      <c r="F2652">
        <v>447.72149999999999</v>
      </c>
      <c r="G2652">
        <v>453.77616770779701</v>
      </c>
      <c r="H2652">
        <v>441.666832292202</v>
      </c>
      <c r="I2652">
        <v>53.937769329281899</v>
      </c>
      <c r="J2652" t="str">
        <f t="shared" si="41"/>
        <v>hold</v>
      </c>
    </row>
    <row r="2653" spans="1:10" x14ac:dyDescent="0.35">
      <c r="A2653" s="1">
        <v>34148</v>
      </c>
      <c r="B2653">
        <v>447.6</v>
      </c>
      <c r="C2653">
        <v>451.9</v>
      </c>
      <c r="D2653">
        <v>447.6</v>
      </c>
      <c r="E2653">
        <v>451.85</v>
      </c>
      <c r="F2653">
        <v>447.80450000000002</v>
      </c>
      <c r="G2653">
        <v>454.04432953539498</v>
      </c>
      <c r="H2653">
        <v>441.56467046460398</v>
      </c>
      <c r="I2653">
        <v>65.359355039319595</v>
      </c>
      <c r="J2653" t="str">
        <f t="shared" si="41"/>
        <v>hold</v>
      </c>
    </row>
    <row r="2654" spans="1:10" x14ac:dyDescent="0.35">
      <c r="A2654" s="1">
        <v>34149</v>
      </c>
      <c r="B2654">
        <v>451.89</v>
      </c>
      <c r="C2654">
        <v>451.9</v>
      </c>
      <c r="D2654">
        <v>449.67</v>
      </c>
      <c r="E2654">
        <v>450.69</v>
      </c>
      <c r="F2654">
        <v>447.64749999999901</v>
      </c>
      <c r="G2654">
        <v>453.38692918482599</v>
      </c>
      <c r="H2654">
        <v>441.90807081517301</v>
      </c>
      <c r="I2654">
        <v>60.625107876160797</v>
      </c>
      <c r="J2654" t="str">
        <f t="shared" si="41"/>
        <v>hold</v>
      </c>
    </row>
    <row r="2655" spans="1:10" x14ac:dyDescent="0.35">
      <c r="A2655" s="1">
        <v>34150</v>
      </c>
      <c r="B2655">
        <v>450.69</v>
      </c>
      <c r="C2655">
        <v>451.47</v>
      </c>
      <c r="D2655">
        <v>450.15</v>
      </c>
      <c r="E2655">
        <v>450.53</v>
      </c>
      <c r="F2655">
        <v>447.48149999999998</v>
      </c>
      <c r="G2655">
        <v>452.62689456819101</v>
      </c>
      <c r="H2655">
        <v>442.33610543180799</v>
      </c>
      <c r="I2655">
        <v>59.934187985665098</v>
      </c>
      <c r="J2655" t="str">
        <f t="shared" si="41"/>
        <v>hold</v>
      </c>
    </row>
    <row r="2656" spans="1:10" x14ac:dyDescent="0.35">
      <c r="A2656" s="1">
        <v>34151</v>
      </c>
      <c r="B2656">
        <v>450.54</v>
      </c>
      <c r="C2656">
        <v>451.15</v>
      </c>
      <c r="D2656">
        <v>448.71</v>
      </c>
      <c r="E2656">
        <v>449.02</v>
      </c>
      <c r="F2656">
        <v>447.30799999999999</v>
      </c>
      <c r="G2656">
        <v>451.95187587658302</v>
      </c>
      <c r="H2656">
        <v>442.664124123416</v>
      </c>
      <c r="I2656">
        <v>53.317375788593303</v>
      </c>
      <c r="J2656" t="str">
        <f t="shared" si="41"/>
        <v>hold</v>
      </c>
    </row>
    <row r="2657" spans="1:10" x14ac:dyDescent="0.35">
      <c r="A2657" s="1">
        <v>34152</v>
      </c>
      <c r="B2657">
        <v>449.02</v>
      </c>
      <c r="C2657">
        <v>449.02</v>
      </c>
      <c r="D2657">
        <v>445.2</v>
      </c>
      <c r="E2657">
        <v>445.84</v>
      </c>
      <c r="F2657">
        <v>447.09699999999998</v>
      </c>
      <c r="G2657">
        <v>451.59559908009498</v>
      </c>
      <c r="H2657">
        <v>442.59840091990401</v>
      </c>
      <c r="I2657">
        <v>42.039448870627403</v>
      </c>
      <c r="J2657" t="str">
        <f t="shared" si="41"/>
        <v>hold</v>
      </c>
    </row>
    <row r="2658" spans="1:10" x14ac:dyDescent="0.35">
      <c r="A2658" s="1">
        <v>34156</v>
      </c>
      <c r="B2658">
        <v>445.86</v>
      </c>
      <c r="C2658">
        <v>446.87</v>
      </c>
      <c r="D2658">
        <v>441.42</v>
      </c>
      <c r="E2658">
        <v>441.43</v>
      </c>
      <c r="F2658">
        <v>446.78399999999999</v>
      </c>
      <c r="G2658">
        <v>451.93296985090598</v>
      </c>
      <c r="H2658">
        <v>441.63503014909298</v>
      </c>
      <c r="I2658">
        <v>31.4085904748265</v>
      </c>
      <c r="J2658" t="str">
        <f t="shared" si="41"/>
        <v>hold</v>
      </c>
    </row>
    <row r="2659" spans="1:10" x14ac:dyDescent="0.35">
      <c r="A2659" s="1">
        <v>34157</v>
      </c>
      <c r="B2659">
        <v>441.4</v>
      </c>
      <c r="C2659">
        <v>443.63</v>
      </c>
      <c r="D2659">
        <v>441.4</v>
      </c>
      <c r="E2659">
        <v>442.83</v>
      </c>
      <c r="F2659">
        <v>446.69</v>
      </c>
      <c r="G2659">
        <v>452.062197433302</v>
      </c>
      <c r="H2659">
        <v>441.31780256669703</v>
      </c>
      <c r="I2659">
        <v>37.223534424819299</v>
      </c>
      <c r="J2659" t="str">
        <f t="shared" si="41"/>
        <v>hold</v>
      </c>
    </row>
    <row r="2660" spans="1:10" x14ac:dyDescent="0.35">
      <c r="A2660" s="1">
        <v>34158</v>
      </c>
      <c r="B2660">
        <v>442.84</v>
      </c>
      <c r="C2660">
        <v>448.64</v>
      </c>
      <c r="D2660">
        <v>442.84</v>
      </c>
      <c r="E2660">
        <v>448.64</v>
      </c>
      <c r="F2660">
        <v>446.832999999999</v>
      </c>
      <c r="G2660">
        <v>452.25523143027198</v>
      </c>
      <c r="H2660">
        <v>441.410768569727</v>
      </c>
      <c r="I2660">
        <v>55.349410484519296</v>
      </c>
      <c r="J2660" t="str">
        <f t="shared" si="41"/>
        <v>hold</v>
      </c>
    </row>
    <row r="2661" spans="1:10" x14ac:dyDescent="0.35">
      <c r="A2661" s="1">
        <v>34159</v>
      </c>
      <c r="B2661">
        <v>448.64</v>
      </c>
      <c r="C2661">
        <v>448.94</v>
      </c>
      <c r="D2661">
        <v>446.74</v>
      </c>
      <c r="E2661">
        <v>448.11</v>
      </c>
      <c r="F2661">
        <v>446.96949999999998</v>
      </c>
      <c r="G2661">
        <v>452.375144126306</v>
      </c>
      <c r="H2661">
        <v>441.563855873693</v>
      </c>
      <c r="I2661">
        <v>53.716882664099401</v>
      </c>
      <c r="J2661" t="str">
        <f t="shared" si="41"/>
        <v>hold</v>
      </c>
    </row>
    <row r="2662" spans="1:10" x14ac:dyDescent="0.35">
      <c r="A2662" s="1">
        <v>34162</v>
      </c>
      <c r="B2662">
        <v>448.13</v>
      </c>
      <c r="C2662">
        <v>449.11</v>
      </c>
      <c r="D2662">
        <v>447.71</v>
      </c>
      <c r="E2662">
        <v>448.98</v>
      </c>
      <c r="F2662">
        <v>447.05549999999999</v>
      </c>
      <c r="G2662">
        <v>452.53482948253401</v>
      </c>
      <c r="H2662">
        <v>441.57617051746502</v>
      </c>
      <c r="I2662">
        <v>56.165681659258098</v>
      </c>
      <c r="J2662" t="str">
        <f t="shared" si="41"/>
        <v>hold</v>
      </c>
    </row>
    <row r="2663" spans="1:10" x14ac:dyDescent="0.35">
      <c r="A2663" s="1">
        <v>34163</v>
      </c>
      <c r="B2663">
        <v>449</v>
      </c>
      <c r="C2663">
        <v>450.7</v>
      </c>
      <c r="D2663">
        <v>448.07</v>
      </c>
      <c r="E2663">
        <v>448.09</v>
      </c>
      <c r="F2663">
        <v>447.0745</v>
      </c>
      <c r="G2663">
        <v>452.56600722280899</v>
      </c>
      <c r="H2663">
        <v>441.58299277718999</v>
      </c>
      <c r="I2663">
        <v>52.864185890350299</v>
      </c>
      <c r="J2663" t="str">
        <f t="shared" si="41"/>
        <v>hold</v>
      </c>
    </row>
    <row r="2664" spans="1:10" x14ac:dyDescent="0.35">
      <c r="A2664" s="1">
        <v>34164</v>
      </c>
      <c r="B2664">
        <v>448.08</v>
      </c>
      <c r="C2664">
        <v>451.12</v>
      </c>
      <c r="D2664">
        <v>448.08</v>
      </c>
      <c r="E2664">
        <v>450.08</v>
      </c>
      <c r="F2664">
        <v>447.26499999999999</v>
      </c>
      <c r="G2664">
        <v>452.90142477194001</v>
      </c>
      <c r="H2664">
        <v>441.62857522805899</v>
      </c>
      <c r="I2664">
        <v>59.071162353835703</v>
      </c>
      <c r="J2664" t="str">
        <f t="shared" si="41"/>
        <v>hold</v>
      </c>
    </row>
    <row r="2665" spans="1:10" x14ac:dyDescent="0.35">
      <c r="A2665" s="1">
        <v>34165</v>
      </c>
      <c r="B2665">
        <v>450.09</v>
      </c>
      <c r="C2665">
        <v>450.12</v>
      </c>
      <c r="D2665">
        <v>447.26</v>
      </c>
      <c r="E2665">
        <v>449.22</v>
      </c>
      <c r="F2665">
        <v>447.35449999999997</v>
      </c>
      <c r="G2665">
        <v>453.05839885117899</v>
      </c>
      <c r="H2665">
        <v>441.65060114881999</v>
      </c>
      <c r="I2665">
        <v>55.431359211367699</v>
      </c>
      <c r="J2665" t="str">
        <f t="shared" si="41"/>
        <v>hold</v>
      </c>
    </row>
    <row r="2666" spans="1:10" x14ac:dyDescent="0.35">
      <c r="A2666" s="1">
        <v>34166</v>
      </c>
      <c r="B2666">
        <v>449.07</v>
      </c>
      <c r="C2666">
        <v>449.08</v>
      </c>
      <c r="D2666">
        <v>445.66</v>
      </c>
      <c r="E2666">
        <v>445.75</v>
      </c>
      <c r="F2666">
        <v>447.21499999999997</v>
      </c>
      <c r="G2666">
        <v>452.93327173000398</v>
      </c>
      <c r="H2666">
        <v>441.496728269995</v>
      </c>
      <c r="I2666">
        <v>43.074644694207798</v>
      </c>
      <c r="J2666" t="str">
        <f t="shared" si="41"/>
        <v>hold</v>
      </c>
    </row>
    <row r="2667" spans="1:10" x14ac:dyDescent="0.35">
      <c r="A2667" s="1">
        <v>34169</v>
      </c>
      <c r="B2667">
        <v>445.75</v>
      </c>
      <c r="C2667">
        <v>446.78</v>
      </c>
      <c r="D2667">
        <v>444.83</v>
      </c>
      <c r="E2667">
        <v>446.03</v>
      </c>
      <c r="F2667">
        <v>447.33249999999998</v>
      </c>
      <c r="G2667">
        <v>452.837528801421</v>
      </c>
      <c r="H2667">
        <v>441.827471198578</v>
      </c>
      <c r="I2667">
        <v>44.232110468357803</v>
      </c>
      <c r="J2667" t="str">
        <f t="shared" si="41"/>
        <v>hold</v>
      </c>
    </row>
    <row r="2668" spans="1:10" x14ac:dyDescent="0.35">
      <c r="A2668" s="1">
        <v>34170</v>
      </c>
      <c r="B2668">
        <v>446.03</v>
      </c>
      <c r="C2668">
        <v>447.63</v>
      </c>
      <c r="D2668">
        <v>443.71</v>
      </c>
      <c r="E2668">
        <v>447.31</v>
      </c>
      <c r="F2668">
        <v>447.387</v>
      </c>
      <c r="G2668">
        <v>452.86718094200398</v>
      </c>
      <c r="H2668">
        <v>441.90681905799499</v>
      </c>
      <c r="I2668">
        <v>49.633932773677898</v>
      </c>
      <c r="J2668" t="str">
        <f t="shared" si="41"/>
        <v>hold</v>
      </c>
    </row>
    <row r="2669" spans="1:10" x14ac:dyDescent="0.35">
      <c r="A2669" s="1">
        <v>34171</v>
      </c>
      <c r="B2669">
        <v>447.28</v>
      </c>
      <c r="C2669">
        <v>447.5</v>
      </c>
      <c r="D2669">
        <v>445.84</v>
      </c>
      <c r="E2669">
        <v>447.18</v>
      </c>
      <c r="F2669">
        <v>447.4495</v>
      </c>
      <c r="G2669">
        <v>452.88806976160498</v>
      </c>
      <c r="H2669">
        <v>442.010930238394</v>
      </c>
      <c r="I2669">
        <v>49.076857198669899</v>
      </c>
      <c r="J2669" t="str">
        <f t="shared" si="41"/>
        <v>hold</v>
      </c>
    </row>
    <row r="2670" spans="1:10" x14ac:dyDescent="0.35">
      <c r="A2670" s="1">
        <v>34172</v>
      </c>
      <c r="B2670">
        <v>447.18</v>
      </c>
      <c r="C2670">
        <v>447.23</v>
      </c>
      <c r="D2670">
        <v>443.72</v>
      </c>
      <c r="E2670">
        <v>444.51</v>
      </c>
      <c r="F2670">
        <v>447.51549999999997</v>
      </c>
      <c r="G2670">
        <v>452.76517958914502</v>
      </c>
      <c r="H2670">
        <v>442.26582041085402</v>
      </c>
      <c r="I2670">
        <v>38.7658600181514</v>
      </c>
      <c r="J2670" t="str">
        <f t="shared" si="41"/>
        <v>hold</v>
      </c>
    </row>
    <row r="2671" spans="1:10" x14ac:dyDescent="0.35">
      <c r="A2671" s="1">
        <v>34173</v>
      </c>
      <c r="B2671">
        <v>444.54</v>
      </c>
      <c r="C2671">
        <v>447.1</v>
      </c>
      <c r="D2671">
        <v>444.54</v>
      </c>
      <c r="E2671">
        <v>447.1</v>
      </c>
      <c r="F2671">
        <v>447.53949999999998</v>
      </c>
      <c r="G2671">
        <v>452.77631492183298</v>
      </c>
      <c r="H2671">
        <v>442.30268507816697</v>
      </c>
      <c r="I2671">
        <v>50.424055454090599</v>
      </c>
      <c r="J2671" t="str">
        <f t="shared" si="41"/>
        <v>hold</v>
      </c>
    </row>
    <row r="2672" spans="1:10" x14ac:dyDescent="0.35">
      <c r="A2672" s="1">
        <v>34176</v>
      </c>
      <c r="B2672">
        <v>447.06</v>
      </c>
      <c r="C2672">
        <v>449.5</v>
      </c>
      <c r="D2672">
        <v>447.04</v>
      </c>
      <c r="E2672">
        <v>449.09</v>
      </c>
      <c r="F2672">
        <v>447.61399999999998</v>
      </c>
      <c r="G2672">
        <v>452.896632517505</v>
      </c>
      <c r="H2672">
        <v>442.33136748249399</v>
      </c>
      <c r="I2672">
        <v>57.583421411962902</v>
      </c>
      <c r="J2672" t="str">
        <f t="shared" si="41"/>
        <v>hold</v>
      </c>
    </row>
    <row r="2673" spans="1:10" x14ac:dyDescent="0.35">
      <c r="A2673" s="1">
        <v>34177</v>
      </c>
      <c r="B2673">
        <v>449</v>
      </c>
      <c r="C2673">
        <v>449.44</v>
      </c>
      <c r="D2673">
        <v>446.76</v>
      </c>
      <c r="E2673">
        <v>448.24</v>
      </c>
      <c r="F2673">
        <v>447.43349999999998</v>
      </c>
      <c r="G2673">
        <v>452.34001671912</v>
      </c>
      <c r="H2673">
        <v>442.52698328087899</v>
      </c>
      <c r="I2673">
        <v>53.757332719047</v>
      </c>
      <c r="J2673" t="str">
        <f t="shared" si="41"/>
        <v>hold</v>
      </c>
    </row>
    <row r="2674" spans="1:10" x14ac:dyDescent="0.35">
      <c r="A2674" s="1">
        <v>34178</v>
      </c>
      <c r="B2674">
        <v>448.25</v>
      </c>
      <c r="C2674">
        <v>448.61</v>
      </c>
      <c r="D2674">
        <v>446.59</v>
      </c>
      <c r="E2674">
        <v>447.19</v>
      </c>
      <c r="F2674">
        <v>447.25850000000003</v>
      </c>
      <c r="G2674">
        <v>451.91949277873601</v>
      </c>
      <c r="H2674">
        <v>442.59750722126302</v>
      </c>
      <c r="I2674">
        <v>49.106655439945399</v>
      </c>
      <c r="J2674" t="str">
        <f t="shared" si="41"/>
        <v>hold</v>
      </c>
    </row>
    <row r="2675" spans="1:10" x14ac:dyDescent="0.35">
      <c r="A2675" s="1">
        <v>34179</v>
      </c>
      <c r="B2675">
        <v>447.19</v>
      </c>
      <c r="C2675">
        <v>450.77</v>
      </c>
      <c r="D2675">
        <v>447.19</v>
      </c>
      <c r="E2675">
        <v>450.24</v>
      </c>
      <c r="F2675">
        <v>447.24400000000003</v>
      </c>
      <c r="G2675">
        <v>451.86376258210402</v>
      </c>
      <c r="H2675">
        <v>442.62423741789502</v>
      </c>
      <c r="I2675">
        <v>60.546548021716397</v>
      </c>
      <c r="J2675" t="str">
        <f t="shared" si="41"/>
        <v>hold</v>
      </c>
    </row>
    <row r="2676" spans="1:10" x14ac:dyDescent="0.35">
      <c r="A2676" s="1">
        <v>34180</v>
      </c>
      <c r="B2676">
        <v>450.19</v>
      </c>
      <c r="C2676">
        <v>450.22</v>
      </c>
      <c r="D2676">
        <v>446.98</v>
      </c>
      <c r="E2676">
        <v>448.13</v>
      </c>
      <c r="F2676">
        <v>447.1995</v>
      </c>
      <c r="G2676">
        <v>451.76404747849398</v>
      </c>
      <c r="H2676">
        <v>442.634952521505</v>
      </c>
      <c r="I2676">
        <v>51.3354959229492</v>
      </c>
      <c r="J2676" t="str">
        <f t="shared" si="41"/>
        <v>hold</v>
      </c>
    </row>
    <row r="2677" spans="1:10" x14ac:dyDescent="0.35">
      <c r="A2677" s="1">
        <v>34183</v>
      </c>
      <c r="B2677">
        <v>448.13</v>
      </c>
      <c r="C2677">
        <v>450.15</v>
      </c>
      <c r="D2677">
        <v>448.03</v>
      </c>
      <c r="E2677">
        <v>450.15</v>
      </c>
      <c r="F2677">
        <v>447.414999999999</v>
      </c>
      <c r="G2677">
        <v>452.11427429999401</v>
      </c>
      <c r="H2677">
        <v>442.71572570000501</v>
      </c>
      <c r="I2677">
        <v>58.336942925689399</v>
      </c>
      <c r="J2677" t="str">
        <f t="shared" si="41"/>
        <v>hold</v>
      </c>
    </row>
    <row r="2678" spans="1:10" x14ac:dyDescent="0.35">
      <c r="A2678" s="1">
        <v>34184</v>
      </c>
      <c r="B2678">
        <v>450.15</v>
      </c>
      <c r="C2678">
        <v>450.43</v>
      </c>
      <c r="D2678">
        <v>447.59</v>
      </c>
      <c r="E2678">
        <v>449.27</v>
      </c>
      <c r="F2678">
        <v>447.80699999999899</v>
      </c>
      <c r="G2678">
        <v>451.63054533732497</v>
      </c>
      <c r="H2678">
        <v>443.98345466267398</v>
      </c>
      <c r="I2678">
        <v>54.402581769579903</v>
      </c>
      <c r="J2678" t="str">
        <f t="shared" si="41"/>
        <v>hold</v>
      </c>
    </row>
    <row r="2679" spans="1:10" x14ac:dyDescent="0.35">
      <c r="A2679" s="1">
        <v>34185</v>
      </c>
      <c r="B2679">
        <v>449.27</v>
      </c>
      <c r="C2679">
        <v>449.72</v>
      </c>
      <c r="D2679">
        <v>447.93</v>
      </c>
      <c r="E2679">
        <v>448.54</v>
      </c>
      <c r="F2679">
        <v>448.09249999999901</v>
      </c>
      <c r="G2679">
        <v>451.12145413585301</v>
      </c>
      <c r="H2679">
        <v>445.06354586414602</v>
      </c>
      <c r="I2679">
        <v>51.103669705344203</v>
      </c>
      <c r="J2679" t="str">
        <f t="shared" si="41"/>
        <v>hold</v>
      </c>
    </row>
    <row r="2680" spans="1:10" x14ac:dyDescent="0.35">
      <c r="A2680" s="1">
        <v>34186</v>
      </c>
      <c r="B2680">
        <v>448.55</v>
      </c>
      <c r="C2680">
        <v>449.61</v>
      </c>
      <c r="D2680">
        <v>446.94</v>
      </c>
      <c r="E2680">
        <v>448.13</v>
      </c>
      <c r="F2680">
        <v>448.06700000000001</v>
      </c>
      <c r="G2680">
        <v>451.08511443388898</v>
      </c>
      <c r="H2680">
        <v>445.04888556611002</v>
      </c>
      <c r="I2680">
        <v>49.171378762790503</v>
      </c>
      <c r="J2680" t="str">
        <f t="shared" si="41"/>
        <v>hold</v>
      </c>
    </row>
    <row r="2681" spans="1:10" x14ac:dyDescent="0.35">
      <c r="A2681" s="1">
        <v>34187</v>
      </c>
      <c r="B2681">
        <v>448.13</v>
      </c>
      <c r="C2681">
        <v>449.26</v>
      </c>
      <c r="D2681">
        <v>447.87</v>
      </c>
      <c r="E2681">
        <v>448.68</v>
      </c>
      <c r="F2681">
        <v>448.09550000000002</v>
      </c>
      <c r="G2681">
        <v>451.12606343541103</v>
      </c>
      <c r="H2681">
        <v>445.06493656458798</v>
      </c>
      <c r="I2681">
        <v>51.9816876846347</v>
      </c>
      <c r="J2681" t="str">
        <f t="shared" si="41"/>
        <v>hold</v>
      </c>
    </row>
    <row r="2682" spans="1:10" x14ac:dyDescent="0.35">
      <c r="A2682" s="1">
        <v>34190</v>
      </c>
      <c r="B2682">
        <v>448.68</v>
      </c>
      <c r="C2682">
        <v>451.51</v>
      </c>
      <c r="D2682">
        <v>448.31</v>
      </c>
      <c r="E2682">
        <v>450.72</v>
      </c>
      <c r="F2682">
        <v>448.1825</v>
      </c>
      <c r="G2682">
        <v>451.41326575561101</v>
      </c>
      <c r="H2682">
        <v>444.95173424438798</v>
      </c>
      <c r="I2682">
        <v>61.169876124667198</v>
      </c>
      <c r="J2682" t="str">
        <f t="shared" si="41"/>
        <v>hold</v>
      </c>
    </row>
    <row r="2683" spans="1:10" x14ac:dyDescent="0.35">
      <c r="A2683" s="1">
        <v>34191</v>
      </c>
      <c r="B2683">
        <v>450.71</v>
      </c>
      <c r="C2683">
        <v>450.71</v>
      </c>
      <c r="D2683">
        <v>449.1</v>
      </c>
      <c r="E2683">
        <v>449.45</v>
      </c>
      <c r="F2683">
        <v>448.25049999999999</v>
      </c>
      <c r="G2683">
        <v>451.52995101298598</v>
      </c>
      <c r="H2683">
        <v>444.97104898701298</v>
      </c>
      <c r="I2683">
        <v>53.778083370871201</v>
      </c>
      <c r="J2683" t="str">
        <f t="shared" si="41"/>
        <v>hold</v>
      </c>
    </row>
    <row r="2684" spans="1:10" x14ac:dyDescent="0.35">
      <c r="A2684" s="1">
        <v>34192</v>
      </c>
      <c r="B2684">
        <v>449.6</v>
      </c>
      <c r="C2684">
        <v>451</v>
      </c>
      <c r="D2684">
        <v>449.6</v>
      </c>
      <c r="E2684">
        <v>450.46</v>
      </c>
      <c r="F2684">
        <v>448.26949999999999</v>
      </c>
      <c r="G2684">
        <v>451.59762243563398</v>
      </c>
      <c r="H2684">
        <v>444.94137756436498</v>
      </c>
      <c r="I2684">
        <v>58.391855005448598</v>
      </c>
      <c r="J2684" t="str">
        <f t="shared" si="41"/>
        <v>hold</v>
      </c>
    </row>
    <row r="2685" spans="1:10" x14ac:dyDescent="0.35">
      <c r="A2685" s="1">
        <v>34193</v>
      </c>
      <c r="B2685">
        <v>450.47</v>
      </c>
      <c r="C2685">
        <v>451.63</v>
      </c>
      <c r="D2685">
        <v>447.53</v>
      </c>
      <c r="E2685">
        <v>448.96</v>
      </c>
      <c r="F2685">
        <v>448.25650000000002</v>
      </c>
      <c r="G2685">
        <v>451.57099305471201</v>
      </c>
      <c r="H2685">
        <v>444.94200694528701</v>
      </c>
      <c r="I2685">
        <v>49.862771762053399</v>
      </c>
      <c r="J2685" t="str">
        <f t="shared" si="41"/>
        <v>hold</v>
      </c>
    </row>
    <row r="2686" spans="1:10" x14ac:dyDescent="0.35">
      <c r="A2686" s="1">
        <v>34194</v>
      </c>
      <c r="B2686">
        <v>448.97</v>
      </c>
      <c r="C2686">
        <v>450.25</v>
      </c>
      <c r="D2686">
        <v>448.97</v>
      </c>
      <c r="E2686">
        <v>450.14</v>
      </c>
      <c r="F2686">
        <v>448.476</v>
      </c>
      <c r="G2686">
        <v>451.67087352508798</v>
      </c>
      <c r="H2686">
        <v>445.28112647491099</v>
      </c>
      <c r="I2686">
        <v>55.731971825564401</v>
      </c>
      <c r="J2686" t="str">
        <f t="shared" si="41"/>
        <v>hold</v>
      </c>
    </row>
    <row r="2687" spans="1:10" x14ac:dyDescent="0.35">
      <c r="A2687" s="1">
        <v>34197</v>
      </c>
      <c r="B2687">
        <v>450.25</v>
      </c>
      <c r="C2687">
        <v>453.41</v>
      </c>
      <c r="D2687">
        <v>450.25</v>
      </c>
      <c r="E2687">
        <v>452.38</v>
      </c>
      <c r="F2687">
        <v>448.79349999999903</v>
      </c>
      <c r="G2687">
        <v>452.21868397496502</v>
      </c>
      <c r="H2687">
        <v>445.36831602503401</v>
      </c>
      <c r="I2687">
        <v>64.766215563154901</v>
      </c>
      <c r="J2687" t="str">
        <f t="shared" si="41"/>
        <v>hold</v>
      </c>
    </row>
    <row r="2688" spans="1:10" x14ac:dyDescent="0.35">
      <c r="A2688" s="1">
        <v>34198</v>
      </c>
      <c r="B2688">
        <v>452.38</v>
      </c>
      <c r="C2688">
        <v>453.7</v>
      </c>
      <c r="D2688">
        <v>451.96</v>
      </c>
      <c r="E2688">
        <v>453.13</v>
      </c>
      <c r="F2688">
        <v>449.08449999999999</v>
      </c>
      <c r="G2688">
        <v>452.94079478552698</v>
      </c>
      <c r="H2688">
        <v>445.22820521447301</v>
      </c>
      <c r="I2688">
        <v>67.341136206141599</v>
      </c>
      <c r="J2688" t="str">
        <f t="shared" si="41"/>
        <v>hold</v>
      </c>
    </row>
    <row r="2689" spans="1:10" x14ac:dyDescent="0.35">
      <c r="A2689" s="1">
        <v>34199</v>
      </c>
      <c r="B2689">
        <v>453.21</v>
      </c>
      <c r="C2689">
        <v>456.99</v>
      </c>
      <c r="D2689">
        <v>453.21</v>
      </c>
      <c r="E2689">
        <v>456.04</v>
      </c>
      <c r="F2689">
        <v>449.52749999999997</v>
      </c>
      <c r="G2689">
        <v>454.371686423379</v>
      </c>
      <c r="H2689">
        <v>444.68331357661998</v>
      </c>
      <c r="I2689">
        <v>75.392251806831098</v>
      </c>
      <c r="J2689" t="str">
        <f t="shared" si="41"/>
        <v>sell</v>
      </c>
    </row>
    <row r="2690" spans="1:10" x14ac:dyDescent="0.35">
      <c r="A2690" s="1">
        <v>34200</v>
      </c>
      <c r="B2690">
        <v>456.01</v>
      </c>
      <c r="C2690">
        <v>456.76</v>
      </c>
      <c r="D2690">
        <v>455.2</v>
      </c>
      <c r="E2690">
        <v>456.43</v>
      </c>
      <c r="F2690">
        <v>450.12349999999998</v>
      </c>
      <c r="G2690">
        <v>455.29078687837199</v>
      </c>
      <c r="H2690">
        <v>444.956213121627</v>
      </c>
      <c r="I2690">
        <v>76.295897197535993</v>
      </c>
      <c r="J2690" t="str">
        <f t="shared" si="41"/>
        <v>sell</v>
      </c>
    </row>
    <row r="2691" spans="1:10" x14ac:dyDescent="0.35">
      <c r="A2691" s="1">
        <v>34201</v>
      </c>
      <c r="B2691">
        <v>456.51</v>
      </c>
      <c r="C2691">
        <v>456.68</v>
      </c>
      <c r="D2691">
        <v>454.6</v>
      </c>
      <c r="E2691">
        <v>456.16</v>
      </c>
      <c r="F2691">
        <v>450.57649999999899</v>
      </c>
      <c r="G2691">
        <v>456.19643922042599</v>
      </c>
      <c r="H2691">
        <v>444.95656077957301</v>
      </c>
      <c r="I2691">
        <v>74.121604343910406</v>
      </c>
      <c r="J2691" t="str">
        <f t="shared" si="41"/>
        <v>sell</v>
      </c>
    </row>
    <row r="2692" spans="1:10" x14ac:dyDescent="0.35">
      <c r="A2692" s="1">
        <v>34204</v>
      </c>
      <c r="B2692">
        <v>456.12</v>
      </c>
      <c r="C2692">
        <v>456.12</v>
      </c>
      <c r="D2692">
        <v>454.29</v>
      </c>
      <c r="E2692">
        <v>455.23</v>
      </c>
      <c r="F2692">
        <v>450.883499999999</v>
      </c>
      <c r="G2692">
        <v>456.82325110228197</v>
      </c>
      <c r="H2692">
        <v>444.94374889771598</v>
      </c>
      <c r="I2692">
        <v>66.580561650757303</v>
      </c>
      <c r="J2692" t="str">
        <f t="shared" ref="J2692:J2755" si="42">IF(I2692&gt;70,"sell",IF(I2692&lt;30,"buy","hold"))</f>
        <v>hold</v>
      </c>
    </row>
    <row r="2693" spans="1:10" x14ac:dyDescent="0.35">
      <c r="A2693" s="1">
        <v>34205</v>
      </c>
      <c r="B2693">
        <v>455.23</v>
      </c>
      <c r="C2693">
        <v>459.77</v>
      </c>
      <c r="D2693">
        <v>455.04</v>
      </c>
      <c r="E2693">
        <v>459.77</v>
      </c>
      <c r="F2693">
        <v>451.45999999999901</v>
      </c>
      <c r="G2693">
        <v>458.46252285358298</v>
      </c>
      <c r="H2693">
        <v>444.45747714641601</v>
      </c>
      <c r="I2693">
        <v>78.755270879340998</v>
      </c>
      <c r="J2693" t="str">
        <f t="shared" si="42"/>
        <v>sell</v>
      </c>
    </row>
    <row r="2694" spans="1:10" x14ac:dyDescent="0.35">
      <c r="A2694" s="1">
        <v>34206</v>
      </c>
      <c r="B2694">
        <v>459.75</v>
      </c>
      <c r="C2694">
        <v>462.04</v>
      </c>
      <c r="D2694">
        <v>459.3</v>
      </c>
      <c r="E2694">
        <v>460.13</v>
      </c>
      <c r="F2694">
        <v>452.10700000000003</v>
      </c>
      <c r="G2694">
        <v>459.80500548325398</v>
      </c>
      <c r="H2694">
        <v>444.408994516745</v>
      </c>
      <c r="I2694">
        <v>79.440546943060994</v>
      </c>
      <c r="J2694" t="str">
        <f t="shared" si="42"/>
        <v>sell</v>
      </c>
    </row>
    <row r="2695" spans="1:10" x14ac:dyDescent="0.35">
      <c r="A2695" s="1">
        <v>34207</v>
      </c>
      <c r="B2695">
        <v>460.04</v>
      </c>
      <c r="C2695">
        <v>462.87</v>
      </c>
      <c r="D2695">
        <v>458.82</v>
      </c>
      <c r="E2695">
        <v>461.04</v>
      </c>
      <c r="F2695">
        <v>452.64699999999999</v>
      </c>
      <c r="G2695">
        <v>461.25498185279798</v>
      </c>
      <c r="H2695">
        <v>444.03901814720098</v>
      </c>
      <c r="I2695">
        <v>81.208469793592698</v>
      </c>
      <c r="J2695" t="str">
        <f t="shared" si="42"/>
        <v>sell</v>
      </c>
    </row>
    <row r="2696" spans="1:10" x14ac:dyDescent="0.35">
      <c r="A2696" s="1">
        <v>34208</v>
      </c>
      <c r="B2696">
        <v>461.05</v>
      </c>
      <c r="C2696">
        <v>461.05</v>
      </c>
      <c r="D2696">
        <v>459.19</v>
      </c>
      <c r="E2696">
        <v>460.54</v>
      </c>
      <c r="F2696">
        <v>453.26749999999998</v>
      </c>
      <c r="G2696">
        <v>462.28395484067198</v>
      </c>
      <c r="H2696">
        <v>444.25104515932702</v>
      </c>
      <c r="I2696">
        <v>77.0101433650469</v>
      </c>
      <c r="J2696" t="str">
        <f t="shared" si="42"/>
        <v>sell</v>
      </c>
    </row>
    <row r="2697" spans="1:10" x14ac:dyDescent="0.35">
      <c r="A2697" s="1">
        <v>34211</v>
      </c>
      <c r="B2697">
        <v>460.54</v>
      </c>
      <c r="C2697">
        <v>462.58</v>
      </c>
      <c r="D2697">
        <v>460.28</v>
      </c>
      <c r="E2697">
        <v>461.9</v>
      </c>
      <c r="F2697">
        <v>453.85500000000002</v>
      </c>
      <c r="G2697">
        <v>463.52379190184803</v>
      </c>
      <c r="H2697">
        <v>444.18620809815098</v>
      </c>
      <c r="I2697">
        <v>80.219569760308502</v>
      </c>
      <c r="J2697" t="str">
        <f t="shared" si="42"/>
        <v>sell</v>
      </c>
    </row>
    <row r="2698" spans="1:10" x14ac:dyDescent="0.35">
      <c r="A2698" s="1">
        <v>34212</v>
      </c>
      <c r="B2698">
        <v>461.9</v>
      </c>
      <c r="C2698">
        <v>463.56</v>
      </c>
      <c r="D2698">
        <v>461.29</v>
      </c>
      <c r="E2698">
        <v>463.56</v>
      </c>
      <c r="F2698">
        <v>454.56949999999898</v>
      </c>
      <c r="G2698">
        <v>464.90096339046897</v>
      </c>
      <c r="H2698">
        <v>444.23803660953001</v>
      </c>
      <c r="I2698">
        <v>83.469626293287803</v>
      </c>
      <c r="J2698" t="str">
        <f t="shared" si="42"/>
        <v>sell</v>
      </c>
    </row>
    <row r="2699" spans="1:10" x14ac:dyDescent="0.35">
      <c r="A2699" s="1">
        <v>34213</v>
      </c>
      <c r="B2699">
        <v>463.55</v>
      </c>
      <c r="C2699">
        <v>463.8</v>
      </c>
      <c r="D2699">
        <v>461.77</v>
      </c>
      <c r="E2699">
        <v>463.15</v>
      </c>
      <c r="F2699">
        <v>455.3</v>
      </c>
      <c r="G2699">
        <v>465.89899101449902</v>
      </c>
      <c r="H2699">
        <v>444.70100898549998</v>
      </c>
      <c r="I2699">
        <v>79.7359798291793</v>
      </c>
      <c r="J2699" t="str">
        <f t="shared" si="42"/>
        <v>sell</v>
      </c>
    </row>
    <row r="2700" spans="1:10" x14ac:dyDescent="0.35">
      <c r="A2700" s="1">
        <v>34214</v>
      </c>
      <c r="B2700">
        <v>463.13</v>
      </c>
      <c r="C2700">
        <v>463.54</v>
      </c>
      <c r="D2700">
        <v>461.07</v>
      </c>
      <c r="E2700">
        <v>461.3</v>
      </c>
      <c r="F2700">
        <v>455.95850000000002</v>
      </c>
      <c r="G2700">
        <v>466.315567813011</v>
      </c>
      <c r="H2700">
        <v>445.60143218698801</v>
      </c>
      <c r="I2700">
        <v>64.674332987234493</v>
      </c>
      <c r="J2700" t="str">
        <f t="shared" si="42"/>
        <v>hold</v>
      </c>
    </row>
    <row r="2701" spans="1:10" x14ac:dyDescent="0.35">
      <c r="A2701" s="1">
        <v>34215</v>
      </c>
      <c r="B2701">
        <v>461.3</v>
      </c>
      <c r="C2701">
        <v>462.05</v>
      </c>
      <c r="D2701">
        <v>459.91</v>
      </c>
      <c r="E2701">
        <v>461.34</v>
      </c>
      <c r="F2701">
        <v>456.5915</v>
      </c>
      <c r="G2701">
        <v>466.617752435174</v>
      </c>
      <c r="H2701">
        <v>446.56524756482497</v>
      </c>
      <c r="I2701">
        <v>64.840025485495403</v>
      </c>
      <c r="J2701" t="str">
        <f t="shared" si="42"/>
        <v>hold</v>
      </c>
    </row>
    <row r="2702" spans="1:10" x14ac:dyDescent="0.35">
      <c r="A2702" s="1">
        <v>34219</v>
      </c>
      <c r="B2702">
        <v>461.34</v>
      </c>
      <c r="C2702">
        <v>462.07</v>
      </c>
      <c r="D2702">
        <v>457.95</v>
      </c>
      <c r="E2702">
        <v>458.52</v>
      </c>
      <c r="F2702">
        <v>456.98149999999998</v>
      </c>
      <c r="G2702">
        <v>466.64641054219197</v>
      </c>
      <c r="H2702">
        <v>447.31658945780703</v>
      </c>
      <c r="I2702">
        <v>46.932869787583599</v>
      </c>
      <c r="J2702" t="str">
        <f t="shared" si="42"/>
        <v>hold</v>
      </c>
    </row>
    <row r="2703" spans="1:10" x14ac:dyDescent="0.35">
      <c r="A2703" s="1">
        <v>34220</v>
      </c>
      <c r="B2703">
        <v>458.52</v>
      </c>
      <c r="C2703">
        <v>458.53</v>
      </c>
      <c r="D2703">
        <v>453.75</v>
      </c>
      <c r="E2703">
        <v>456.65</v>
      </c>
      <c r="F2703">
        <v>457.3415</v>
      </c>
      <c r="G2703">
        <v>466.33850833313301</v>
      </c>
      <c r="H2703">
        <v>448.34449166686602</v>
      </c>
      <c r="I2703">
        <v>38.745489082318599</v>
      </c>
      <c r="J2703" t="str">
        <f t="shared" si="42"/>
        <v>hold</v>
      </c>
    </row>
    <row r="2704" spans="1:10" x14ac:dyDescent="0.35">
      <c r="A2704" s="1">
        <v>34221</v>
      </c>
      <c r="B2704">
        <v>456.65</v>
      </c>
      <c r="C2704">
        <v>458.11</v>
      </c>
      <c r="D2704">
        <v>455.17</v>
      </c>
      <c r="E2704">
        <v>457.5</v>
      </c>
      <c r="F2704">
        <v>457.69349999999997</v>
      </c>
      <c r="G2704">
        <v>466.08756124647698</v>
      </c>
      <c r="H2704">
        <v>449.299438753522</v>
      </c>
      <c r="I2704">
        <v>43.880126526814102</v>
      </c>
      <c r="J2704" t="str">
        <f t="shared" si="42"/>
        <v>hold</v>
      </c>
    </row>
    <row r="2705" spans="1:10" x14ac:dyDescent="0.35">
      <c r="A2705" s="1">
        <v>34222</v>
      </c>
      <c r="B2705">
        <v>457.49</v>
      </c>
      <c r="C2705">
        <v>461.86</v>
      </c>
      <c r="D2705">
        <v>457.49</v>
      </c>
      <c r="E2705">
        <v>461.72</v>
      </c>
      <c r="F2705">
        <v>458.33149999999898</v>
      </c>
      <c r="G2705">
        <v>465.82162058079598</v>
      </c>
      <c r="H2705">
        <v>450.84137941920301</v>
      </c>
      <c r="I2705">
        <v>62.086034680806698</v>
      </c>
      <c r="J2705" t="str">
        <f t="shared" si="42"/>
        <v>hold</v>
      </c>
    </row>
    <row r="2706" spans="1:10" x14ac:dyDescent="0.35">
      <c r="A2706" s="1">
        <v>34225</v>
      </c>
      <c r="B2706">
        <v>461.7</v>
      </c>
      <c r="C2706">
        <v>463.38</v>
      </c>
      <c r="D2706">
        <v>461.41</v>
      </c>
      <c r="E2706">
        <v>462.06</v>
      </c>
      <c r="F2706">
        <v>458.92749999999899</v>
      </c>
      <c r="G2706">
        <v>465.51585935164798</v>
      </c>
      <c r="H2706">
        <v>452.33914064835102</v>
      </c>
      <c r="I2706">
        <v>63.195989206891497</v>
      </c>
      <c r="J2706" t="str">
        <f t="shared" si="42"/>
        <v>hold</v>
      </c>
    </row>
    <row r="2707" spans="1:10" x14ac:dyDescent="0.35">
      <c r="A2707" s="1">
        <v>34226</v>
      </c>
      <c r="B2707">
        <v>461.93</v>
      </c>
      <c r="C2707">
        <v>461.93</v>
      </c>
      <c r="D2707">
        <v>458.15</v>
      </c>
      <c r="E2707">
        <v>459.9</v>
      </c>
      <c r="F2707">
        <v>459.30349999999999</v>
      </c>
      <c r="G2707">
        <v>465.13317463198899</v>
      </c>
      <c r="H2707">
        <v>453.47382536801001</v>
      </c>
      <c r="I2707">
        <v>52.030310296258698</v>
      </c>
      <c r="J2707" t="str">
        <f t="shared" si="42"/>
        <v>hold</v>
      </c>
    </row>
    <row r="2708" spans="1:10" x14ac:dyDescent="0.35">
      <c r="A2708" s="1">
        <v>34227</v>
      </c>
      <c r="B2708">
        <v>459.9</v>
      </c>
      <c r="C2708">
        <v>461.96</v>
      </c>
      <c r="D2708">
        <v>456.31</v>
      </c>
      <c r="E2708">
        <v>461.6</v>
      </c>
      <c r="F2708">
        <v>459.72699999999998</v>
      </c>
      <c r="G2708">
        <v>464.85697424833103</v>
      </c>
      <c r="H2708">
        <v>454.59702575166801</v>
      </c>
      <c r="I2708">
        <v>58.662841680545</v>
      </c>
      <c r="J2708" t="str">
        <f t="shared" si="42"/>
        <v>hold</v>
      </c>
    </row>
    <row r="2709" spans="1:10" x14ac:dyDescent="0.35">
      <c r="A2709" s="1">
        <v>34228</v>
      </c>
      <c r="B2709">
        <v>461.54</v>
      </c>
      <c r="C2709">
        <v>461.54</v>
      </c>
      <c r="D2709">
        <v>459</v>
      </c>
      <c r="E2709">
        <v>459.43</v>
      </c>
      <c r="F2709">
        <v>459.8965</v>
      </c>
      <c r="G2709">
        <v>464.72892676303701</v>
      </c>
      <c r="H2709">
        <v>455.06407323696197</v>
      </c>
      <c r="I2709">
        <v>48.737710650201002</v>
      </c>
      <c r="J2709" t="str">
        <f t="shared" si="42"/>
        <v>hold</v>
      </c>
    </row>
    <row r="2710" spans="1:10" x14ac:dyDescent="0.35">
      <c r="A2710" s="1">
        <v>34229</v>
      </c>
      <c r="B2710">
        <v>459.43</v>
      </c>
      <c r="C2710">
        <v>459.43</v>
      </c>
      <c r="D2710">
        <v>457.09</v>
      </c>
      <c r="E2710">
        <v>458.83</v>
      </c>
      <c r="F2710">
        <v>460.01650000000001</v>
      </c>
      <c r="G2710">
        <v>464.599223965769</v>
      </c>
      <c r="H2710">
        <v>455.43377603422999</v>
      </c>
      <c r="I2710">
        <v>46.241700364156699</v>
      </c>
      <c r="J2710" t="str">
        <f t="shared" si="42"/>
        <v>hold</v>
      </c>
    </row>
    <row r="2711" spans="1:10" x14ac:dyDescent="0.35">
      <c r="A2711" s="1">
        <v>34232</v>
      </c>
      <c r="B2711">
        <v>458.84</v>
      </c>
      <c r="C2711">
        <v>459.91</v>
      </c>
      <c r="D2711">
        <v>455</v>
      </c>
      <c r="E2711">
        <v>455.05</v>
      </c>
      <c r="F2711">
        <v>459.96100000000001</v>
      </c>
      <c r="G2711">
        <v>464.76206084758599</v>
      </c>
      <c r="H2711">
        <v>455.15993915241302</v>
      </c>
      <c r="I2711">
        <v>33.6969863783862</v>
      </c>
      <c r="J2711" t="str">
        <f t="shared" si="42"/>
        <v>hold</v>
      </c>
    </row>
    <row r="2712" spans="1:10" x14ac:dyDescent="0.35">
      <c r="A2712" s="1">
        <v>34233</v>
      </c>
      <c r="B2712">
        <v>455.05</v>
      </c>
      <c r="C2712">
        <v>455.8</v>
      </c>
      <c r="D2712">
        <v>449.64</v>
      </c>
      <c r="E2712">
        <v>452.95</v>
      </c>
      <c r="F2712">
        <v>459.84699999999998</v>
      </c>
      <c r="G2712">
        <v>465.19785276028199</v>
      </c>
      <c r="H2712">
        <v>454.496147239717</v>
      </c>
      <c r="I2712">
        <v>28.705131891854801</v>
      </c>
      <c r="J2712" t="str">
        <f t="shared" si="42"/>
        <v>buy</v>
      </c>
    </row>
    <row r="2713" spans="1:10" x14ac:dyDescent="0.35">
      <c r="A2713" s="1">
        <v>34234</v>
      </c>
      <c r="B2713">
        <v>452.94</v>
      </c>
      <c r="C2713">
        <v>456.92</v>
      </c>
      <c r="D2713">
        <v>452.94</v>
      </c>
      <c r="E2713">
        <v>456.2</v>
      </c>
      <c r="F2713">
        <v>459.66849999999999</v>
      </c>
      <c r="G2713">
        <v>465.26281393649998</v>
      </c>
      <c r="H2713">
        <v>454.07418606349898</v>
      </c>
      <c r="I2713">
        <v>43.619687193717901</v>
      </c>
      <c r="J2713" t="str">
        <f t="shared" si="42"/>
        <v>hold</v>
      </c>
    </row>
    <row r="2714" spans="1:10" x14ac:dyDescent="0.35">
      <c r="A2714" s="1">
        <v>34235</v>
      </c>
      <c r="B2714">
        <v>456.25</v>
      </c>
      <c r="C2714">
        <v>458.69</v>
      </c>
      <c r="D2714">
        <v>456.25</v>
      </c>
      <c r="E2714">
        <v>457.74</v>
      </c>
      <c r="F2714">
        <v>459.54899999999998</v>
      </c>
      <c r="G2714">
        <v>465.20358695956497</v>
      </c>
      <c r="H2714">
        <v>453.89441304043402</v>
      </c>
      <c r="I2714">
        <v>49.406411471254103</v>
      </c>
      <c r="J2714" t="str">
        <f t="shared" si="42"/>
        <v>hold</v>
      </c>
    </row>
    <row r="2715" spans="1:10" x14ac:dyDescent="0.35">
      <c r="A2715" s="1">
        <v>34236</v>
      </c>
      <c r="B2715">
        <v>457.74</v>
      </c>
      <c r="C2715">
        <v>458.56</v>
      </c>
      <c r="D2715">
        <v>456.92</v>
      </c>
      <c r="E2715">
        <v>457.63</v>
      </c>
      <c r="F2715">
        <v>459.37849999999997</v>
      </c>
      <c r="G2715">
        <v>465.04940923732801</v>
      </c>
      <c r="H2715">
        <v>453.70759076267097</v>
      </c>
      <c r="I2715">
        <v>48.991982418666701</v>
      </c>
      <c r="J2715" t="str">
        <f t="shared" si="42"/>
        <v>hold</v>
      </c>
    </row>
    <row r="2716" spans="1:10" x14ac:dyDescent="0.35">
      <c r="A2716" s="1">
        <v>34239</v>
      </c>
      <c r="B2716">
        <v>457.63</v>
      </c>
      <c r="C2716">
        <v>461.81</v>
      </c>
      <c r="D2716">
        <v>457.63</v>
      </c>
      <c r="E2716">
        <v>461.8</v>
      </c>
      <c r="F2716">
        <v>459.44150000000002</v>
      </c>
      <c r="G2716">
        <v>465.19414616448898</v>
      </c>
      <c r="H2716">
        <v>453.68885383550997</v>
      </c>
      <c r="I2716">
        <v>62.683672371433097</v>
      </c>
      <c r="J2716" t="str">
        <f t="shared" si="42"/>
        <v>hold</v>
      </c>
    </row>
    <row r="2717" spans="1:10" x14ac:dyDescent="0.35">
      <c r="A2717" s="1">
        <v>34240</v>
      </c>
      <c r="B2717">
        <v>461.84</v>
      </c>
      <c r="C2717">
        <v>462.08</v>
      </c>
      <c r="D2717">
        <v>460.91</v>
      </c>
      <c r="E2717">
        <v>461.53</v>
      </c>
      <c r="F2717">
        <v>459.42299999999898</v>
      </c>
      <c r="G2717">
        <v>465.144652687183</v>
      </c>
      <c r="H2717">
        <v>453.70134731281598</v>
      </c>
      <c r="I2717">
        <v>61.4513463215266</v>
      </c>
      <c r="J2717" t="str">
        <f t="shared" si="42"/>
        <v>hold</v>
      </c>
    </row>
    <row r="2718" spans="1:10" x14ac:dyDescent="0.35">
      <c r="A2718" s="1">
        <v>34241</v>
      </c>
      <c r="B2718">
        <v>461.6</v>
      </c>
      <c r="C2718">
        <v>462.17</v>
      </c>
      <c r="D2718">
        <v>459.51</v>
      </c>
      <c r="E2718">
        <v>460.11</v>
      </c>
      <c r="F2718">
        <v>459.25049999999999</v>
      </c>
      <c r="G2718">
        <v>464.645708302804</v>
      </c>
      <c r="H2718">
        <v>453.85529169719501</v>
      </c>
      <c r="I2718">
        <v>54.901543333112201</v>
      </c>
      <c r="J2718" t="str">
        <f t="shared" si="42"/>
        <v>hold</v>
      </c>
    </row>
    <row r="2719" spans="1:10" x14ac:dyDescent="0.35">
      <c r="A2719" s="1">
        <v>34242</v>
      </c>
      <c r="B2719">
        <v>460.11</v>
      </c>
      <c r="C2719">
        <v>460.56</v>
      </c>
      <c r="D2719">
        <v>458.28</v>
      </c>
      <c r="E2719">
        <v>458.93</v>
      </c>
      <c r="F2719">
        <v>459.03949999999998</v>
      </c>
      <c r="G2719">
        <v>464.11307436539403</v>
      </c>
      <c r="H2719">
        <v>453.96592563460501</v>
      </c>
      <c r="I2719">
        <v>49.811005035578702</v>
      </c>
      <c r="J2719" t="str">
        <f t="shared" si="42"/>
        <v>hold</v>
      </c>
    </row>
    <row r="2720" spans="1:10" x14ac:dyDescent="0.35">
      <c r="A2720" s="1">
        <v>34243</v>
      </c>
      <c r="B2720">
        <v>458.93</v>
      </c>
      <c r="C2720">
        <v>461.48</v>
      </c>
      <c r="D2720">
        <v>458.35</v>
      </c>
      <c r="E2720">
        <v>461.28</v>
      </c>
      <c r="F2720">
        <v>459.0385</v>
      </c>
      <c r="G2720">
        <v>464.11020593111499</v>
      </c>
      <c r="H2720">
        <v>453.96679406888398</v>
      </c>
      <c r="I2720">
        <v>58.626307199250597</v>
      </c>
      <c r="J2720" t="str">
        <f t="shared" si="42"/>
        <v>hold</v>
      </c>
    </row>
    <row r="2721" spans="1:10" x14ac:dyDescent="0.35">
      <c r="A2721" s="1">
        <v>34246</v>
      </c>
      <c r="B2721">
        <v>461.28</v>
      </c>
      <c r="C2721">
        <v>461.8</v>
      </c>
      <c r="D2721">
        <v>460.02</v>
      </c>
      <c r="E2721">
        <v>461.34</v>
      </c>
      <c r="F2721">
        <v>459.03849999999898</v>
      </c>
      <c r="G2721">
        <v>464.11020593111499</v>
      </c>
      <c r="H2721">
        <v>453.96679406888398</v>
      </c>
      <c r="I2721">
        <v>58.839289181749898</v>
      </c>
      <c r="J2721" t="str">
        <f t="shared" si="42"/>
        <v>hold</v>
      </c>
    </row>
    <row r="2722" spans="1:10" x14ac:dyDescent="0.35">
      <c r="A2722" s="1">
        <v>34247</v>
      </c>
      <c r="B2722">
        <v>461.34</v>
      </c>
      <c r="C2722">
        <v>463.15</v>
      </c>
      <c r="D2722">
        <v>459.45</v>
      </c>
      <c r="E2722">
        <v>461.2</v>
      </c>
      <c r="F2722">
        <v>459.17250000000001</v>
      </c>
      <c r="G2722">
        <v>464.32745826713602</v>
      </c>
      <c r="H2722">
        <v>454.01754173286298</v>
      </c>
      <c r="I2722">
        <v>58.034961578849099</v>
      </c>
      <c r="J2722" t="str">
        <f t="shared" si="42"/>
        <v>hold</v>
      </c>
    </row>
    <row r="2723" spans="1:10" x14ac:dyDescent="0.35">
      <c r="A2723" s="1">
        <v>34248</v>
      </c>
      <c r="B2723">
        <v>461.24</v>
      </c>
      <c r="C2723">
        <v>462.6</v>
      </c>
      <c r="D2723">
        <v>460.26</v>
      </c>
      <c r="E2723">
        <v>460.74</v>
      </c>
      <c r="F2723">
        <v>459.37699999999899</v>
      </c>
      <c r="G2723">
        <v>464.43419331344899</v>
      </c>
      <c r="H2723">
        <v>454.31980668655001</v>
      </c>
      <c r="I2723">
        <v>55.175467009694401</v>
      </c>
      <c r="J2723" t="str">
        <f t="shared" si="42"/>
        <v>hold</v>
      </c>
    </row>
    <row r="2724" spans="1:10" x14ac:dyDescent="0.35">
      <c r="A2724" s="1">
        <v>34249</v>
      </c>
      <c r="B2724">
        <v>460.71</v>
      </c>
      <c r="C2724">
        <v>461.13</v>
      </c>
      <c r="D2724">
        <v>459.08</v>
      </c>
      <c r="E2724">
        <v>459.18</v>
      </c>
      <c r="F2724">
        <v>459.46099999999899</v>
      </c>
      <c r="G2724">
        <v>464.44215987329</v>
      </c>
      <c r="H2724">
        <v>454.47984012670798</v>
      </c>
      <c r="I2724">
        <v>46.256974154623698</v>
      </c>
      <c r="J2724" t="str">
        <f t="shared" si="42"/>
        <v>hold</v>
      </c>
    </row>
    <row r="2725" spans="1:10" x14ac:dyDescent="0.35">
      <c r="A2725" s="1">
        <v>34250</v>
      </c>
      <c r="B2725">
        <v>459.18</v>
      </c>
      <c r="C2725">
        <v>460.99</v>
      </c>
      <c r="D2725">
        <v>456.4</v>
      </c>
      <c r="E2725">
        <v>460.31</v>
      </c>
      <c r="F2725">
        <v>459.39049999999997</v>
      </c>
      <c r="G2725">
        <v>464.27603385534297</v>
      </c>
      <c r="H2725">
        <v>454.50496614465601</v>
      </c>
      <c r="I2725">
        <v>52.653382234517203</v>
      </c>
      <c r="J2725" t="str">
        <f t="shared" si="42"/>
        <v>hold</v>
      </c>
    </row>
    <row r="2726" spans="1:10" x14ac:dyDescent="0.35">
      <c r="A2726" s="1">
        <v>34253</v>
      </c>
      <c r="B2726">
        <v>460.31</v>
      </c>
      <c r="C2726">
        <v>461.87</v>
      </c>
      <c r="D2726">
        <v>460.31</v>
      </c>
      <c r="E2726">
        <v>460.88</v>
      </c>
      <c r="F2726">
        <v>459.33150000000001</v>
      </c>
      <c r="G2726">
        <v>464.10859127521201</v>
      </c>
      <c r="H2726">
        <v>454.554408724788</v>
      </c>
      <c r="I2726">
        <v>55.720702274015203</v>
      </c>
      <c r="J2726" t="str">
        <f t="shared" si="42"/>
        <v>hold</v>
      </c>
    </row>
    <row r="2727" spans="1:10" x14ac:dyDescent="0.35">
      <c r="A2727" s="1">
        <v>34254</v>
      </c>
      <c r="B2727">
        <v>461.04</v>
      </c>
      <c r="C2727">
        <v>462.47</v>
      </c>
      <c r="D2727">
        <v>460.73</v>
      </c>
      <c r="E2727">
        <v>461.12</v>
      </c>
      <c r="F2727">
        <v>459.39249999999902</v>
      </c>
      <c r="G2727">
        <v>464.23092025100999</v>
      </c>
      <c r="H2727">
        <v>454.55407974898901</v>
      </c>
      <c r="I2727">
        <v>57.071831186911197</v>
      </c>
      <c r="J2727" t="str">
        <f t="shared" si="42"/>
        <v>hold</v>
      </c>
    </row>
    <row r="2728" spans="1:10" x14ac:dyDescent="0.35">
      <c r="A2728" s="1">
        <v>34255</v>
      </c>
      <c r="B2728">
        <v>461.12</v>
      </c>
      <c r="C2728">
        <v>461.98</v>
      </c>
      <c r="D2728">
        <v>460.76</v>
      </c>
      <c r="E2728">
        <v>461.49</v>
      </c>
      <c r="F2728">
        <v>459.387</v>
      </c>
      <c r="G2728">
        <v>464.215093663147</v>
      </c>
      <c r="H2728">
        <v>454.55890633685198</v>
      </c>
      <c r="I2728">
        <v>59.281978007727098</v>
      </c>
      <c r="J2728" t="str">
        <f t="shared" si="42"/>
        <v>hold</v>
      </c>
    </row>
    <row r="2729" spans="1:10" x14ac:dyDescent="0.35">
      <c r="A2729" s="1">
        <v>34256</v>
      </c>
      <c r="B2729">
        <v>461.55</v>
      </c>
      <c r="C2729">
        <v>466.83</v>
      </c>
      <c r="D2729">
        <v>461.55</v>
      </c>
      <c r="E2729">
        <v>466.83</v>
      </c>
      <c r="F2729">
        <v>459.75699999999898</v>
      </c>
      <c r="G2729">
        <v>465.62185015729199</v>
      </c>
      <c r="H2729">
        <v>453.892149842707</v>
      </c>
      <c r="I2729">
        <v>78.077544009586106</v>
      </c>
      <c r="J2729" t="str">
        <f t="shared" si="42"/>
        <v>sell</v>
      </c>
    </row>
    <row r="2730" spans="1:10" x14ac:dyDescent="0.35">
      <c r="A2730" s="1">
        <v>34257</v>
      </c>
      <c r="B2730">
        <v>466.83</v>
      </c>
      <c r="C2730">
        <v>471.1</v>
      </c>
      <c r="D2730">
        <v>466.83</v>
      </c>
      <c r="E2730">
        <v>469.5</v>
      </c>
      <c r="F2730">
        <v>460.29049999999899</v>
      </c>
      <c r="G2730">
        <v>467.57071825866399</v>
      </c>
      <c r="H2730">
        <v>453.01028174133398</v>
      </c>
      <c r="I2730">
        <v>82.687916247069495</v>
      </c>
      <c r="J2730" t="str">
        <f t="shared" si="42"/>
        <v>sell</v>
      </c>
    </row>
    <row r="2731" spans="1:10" x14ac:dyDescent="0.35">
      <c r="A2731" s="1">
        <v>34260</v>
      </c>
      <c r="B2731">
        <v>469.5</v>
      </c>
      <c r="C2731">
        <v>470.04</v>
      </c>
      <c r="D2731">
        <v>468.02</v>
      </c>
      <c r="E2731">
        <v>468.45</v>
      </c>
      <c r="F2731">
        <v>460.960499999999</v>
      </c>
      <c r="G2731">
        <v>468.66414363546301</v>
      </c>
      <c r="H2731">
        <v>453.25685636453602</v>
      </c>
      <c r="I2731">
        <v>75.484621123234206</v>
      </c>
      <c r="J2731" t="str">
        <f t="shared" si="42"/>
        <v>sell</v>
      </c>
    </row>
    <row r="2732" spans="1:10" x14ac:dyDescent="0.35">
      <c r="A2732" s="1">
        <v>34261</v>
      </c>
      <c r="B2732">
        <v>468.41</v>
      </c>
      <c r="C2732">
        <v>468.64</v>
      </c>
      <c r="D2732">
        <v>464.8</v>
      </c>
      <c r="E2732">
        <v>466.21</v>
      </c>
      <c r="F2732">
        <v>461.62349999999998</v>
      </c>
      <c r="G2732">
        <v>468.67954414288999</v>
      </c>
      <c r="H2732">
        <v>454.567455857109</v>
      </c>
      <c r="I2732">
        <v>62.156161184241199</v>
      </c>
      <c r="J2732" t="str">
        <f t="shared" si="42"/>
        <v>hold</v>
      </c>
    </row>
    <row r="2733" spans="1:10" x14ac:dyDescent="0.35">
      <c r="A2733" s="1">
        <v>34262</v>
      </c>
      <c r="B2733">
        <v>466.21</v>
      </c>
      <c r="C2733">
        <v>466.87</v>
      </c>
      <c r="D2733">
        <v>464.54</v>
      </c>
      <c r="E2733">
        <v>466.07</v>
      </c>
      <c r="F2733">
        <v>462.11700000000002</v>
      </c>
      <c r="G2733">
        <v>468.95309645454699</v>
      </c>
      <c r="H2733">
        <v>455.28090354545202</v>
      </c>
      <c r="I2733">
        <v>61.374644231550498</v>
      </c>
      <c r="J2733" t="str">
        <f t="shared" si="42"/>
        <v>hold</v>
      </c>
    </row>
    <row r="2734" spans="1:10" x14ac:dyDescent="0.35">
      <c r="A2734" s="1">
        <v>34263</v>
      </c>
      <c r="B2734">
        <v>466.06</v>
      </c>
      <c r="C2734">
        <v>466.64</v>
      </c>
      <c r="D2734">
        <v>464.38</v>
      </c>
      <c r="E2734">
        <v>465.36</v>
      </c>
      <c r="F2734">
        <v>462.49799999999902</v>
      </c>
      <c r="G2734">
        <v>469.15396242391</v>
      </c>
      <c r="H2734">
        <v>455.84203757608901</v>
      </c>
      <c r="I2734">
        <v>57.1684542156625</v>
      </c>
      <c r="J2734" t="str">
        <f t="shared" si="42"/>
        <v>hold</v>
      </c>
    </row>
    <row r="2735" spans="1:10" x14ac:dyDescent="0.35">
      <c r="A2735" s="1">
        <v>34264</v>
      </c>
      <c r="B2735">
        <v>465.36</v>
      </c>
      <c r="C2735">
        <v>467.82</v>
      </c>
      <c r="D2735">
        <v>463.27</v>
      </c>
      <c r="E2735">
        <v>463.27</v>
      </c>
      <c r="F2735">
        <v>462.78</v>
      </c>
      <c r="G2735">
        <v>469.03328208552398</v>
      </c>
      <c r="H2735">
        <v>456.52671791447602</v>
      </c>
      <c r="I2735">
        <v>46.373806166893097</v>
      </c>
      <c r="J2735" t="str">
        <f t="shared" si="42"/>
        <v>hold</v>
      </c>
    </row>
    <row r="2736" spans="1:10" x14ac:dyDescent="0.35">
      <c r="A2736" s="1">
        <v>34267</v>
      </c>
      <c r="B2736">
        <v>463.27</v>
      </c>
      <c r="C2736">
        <v>464.49</v>
      </c>
      <c r="D2736">
        <v>462.05</v>
      </c>
      <c r="E2736">
        <v>464.2</v>
      </c>
      <c r="F2736">
        <v>462.9</v>
      </c>
      <c r="G2736">
        <v>469.16619669749099</v>
      </c>
      <c r="H2736">
        <v>456.633803302508</v>
      </c>
      <c r="I2736">
        <v>51.113253902127397</v>
      </c>
      <c r="J2736" t="str">
        <f t="shared" si="42"/>
        <v>hold</v>
      </c>
    </row>
    <row r="2737" spans="1:10" x14ac:dyDescent="0.35">
      <c r="A2737" s="1">
        <v>34268</v>
      </c>
      <c r="B2737">
        <v>464.2</v>
      </c>
      <c r="C2737">
        <v>464.32</v>
      </c>
      <c r="D2737">
        <v>462.65</v>
      </c>
      <c r="E2737">
        <v>464.3</v>
      </c>
      <c r="F2737">
        <v>463.0385</v>
      </c>
      <c r="G2737">
        <v>469.29964593505599</v>
      </c>
      <c r="H2737">
        <v>456.77735406494298</v>
      </c>
      <c r="I2737">
        <v>51.643491668510002</v>
      </c>
      <c r="J2737" t="str">
        <f t="shared" si="42"/>
        <v>hold</v>
      </c>
    </row>
    <row r="2738" spans="1:10" x14ac:dyDescent="0.35">
      <c r="A2738" s="1">
        <v>34269</v>
      </c>
      <c r="B2738">
        <v>464.3</v>
      </c>
      <c r="C2738">
        <v>464.61</v>
      </c>
      <c r="D2738">
        <v>463.36</v>
      </c>
      <c r="E2738">
        <v>464.61</v>
      </c>
      <c r="F2738">
        <v>463.26350000000002</v>
      </c>
      <c r="G2738">
        <v>469.40379409539702</v>
      </c>
      <c r="H2738">
        <v>457.123205904602</v>
      </c>
      <c r="I2738">
        <v>53.449474887926101</v>
      </c>
      <c r="J2738" t="str">
        <f t="shared" si="42"/>
        <v>hold</v>
      </c>
    </row>
    <row r="2739" spans="1:10" x14ac:dyDescent="0.35">
      <c r="A2739" s="1">
        <v>34270</v>
      </c>
      <c r="B2739">
        <v>464.52</v>
      </c>
      <c r="C2739">
        <v>468.76</v>
      </c>
      <c r="D2739">
        <v>464.52</v>
      </c>
      <c r="E2739">
        <v>467.73</v>
      </c>
      <c r="F2739">
        <v>463.703499999999</v>
      </c>
      <c r="G2739">
        <v>469.797304532738</v>
      </c>
      <c r="H2739">
        <v>457.60969546726102</v>
      </c>
      <c r="I2739">
        <v>67.531425234293806</v>
      </c>
      <c r="J2739" t="str">
        <f t="shared" si="42"/>
        <v>hold</v>
      </c>
    </row>
    <row r="2740" spans="1:10" x14ac:dyDescent="0.35">
      <c r="A2740" s="1">
        <v>34271</v>
      </c>
      <c r="B2740">
        <v>467.72</v>
      </c>
      <c r="C2740">
        <v>468.2</v>
      </c>
      <c r="D2740">
        <v>467.37</v>
      </c>
      <c r="E2740">
        <v>467.83</v>
      </c>
      <c r="F2740">
        <v>464.03099999999898</v>
      </c>
      <c r="G2740">
        <v>470.278495161141</v>
      </c>
      <c r="H2740">
        <v>457.78350483885799</v>
      </c>
      <c r="I2740">
        <v>67.890647366782304</v>
      </c>
      <c r="J2740" t="str">
        <f t="shared" si="42"/>
        <v>hold</v>
      </c>
    </row>
    <row r="2741" spans="1:10" x14ac:dyDescent="0.35">
      <c r="A2741" s="1">
        <v>34274</v>
      </c>
      <c r="B2741">
        <v>467.83</v>
      </c>
      <c r="C2741">
        <v>469.11</v>
      </c>
      <c r="D2741">
        <v>467.33</v>
      </c>
      <c r="E2741">
        <v>469.1</v>
      </c>
      <c r="F2741">
        <v>464.41899999999998</v>
      </c>
      <c r="G2741">
        <v>470.92147855570602</v>
      </c>
      <c r="H2741">
        <v>457.91652144429298</v>
      </c>
      <c r="I2741">
        <v>72.370151952681596</v>
      </c>
      <c r="J2741" t="str">
        <f t="shared" si="42"/>
        <v>sell</v>
      </c>
    </row>
    <row r="2742" spans="1:10" x14ac:dyDescent="0.35">
      <c r="A2742" s="1">
        <v>34275</v>
      </c>
      <c r="B2742">
        <v>469.1</v>
      </c>
      <c r="C2742">
        <v>469.1</v>
      </c>
      <c r="D2742">
        <v>466.2</v>
      </c>
      <c r="E2742">
        <v>468.44</v>
      </c>
      <c r="F2742">
        <v>464.78100000000001</v>
      </c>
      <c r="G2742">
        <v>471.33484467309</v>
      </c>
      <c r="H2742">
        <v>458.22715532690898</v>
      </c>
      <c r="I2742">
        <v>66.783451124380306</v>
      </c>
      <c r="J2742" t="str">
        <f t="shared" si="42"/>
        <v>hold</v>
      </c>
    </row>
    <row r="2743" spans="1:10" x14ac:dyDescent="0.35">
      <c r="A2743" s="1">
        <v>34276</v>
      </c>
      <c r="B2743">
        <v>468.44</v>
      </c>
      <c r="C2743">
        <v>468.61</v>
      </c>
      <c r="D2743">
        <v>460.95</v>
      </c>
      <c r="E2743">
        <v>463.02</v>
      </c>
      <c r="F2743">
        <v>464.89499999999998</v>
      </c>
      <c r="G2743">
        <v>471.228498243388</v>
      </c>
      <c r="H2743">
        <v>458.56150175661099</v>
      </c>
      <c r="I2743">
        <v>38.570277109374402</v>
      </c>
      <c r="J2743" t="str">
        <f t="shared" si="42"/>
        <v>hold</v>
      </c>
    </row>
    <row r="2744" spans="1:10" x14ac:dyDescent="0.35">
      <c r="A2744" s="1">
        <v>34277</v>
      </c>
      <c r="B2744">
        <v>463.02</v>
      </c>
      <c r="C2744">
        <v>463.16</v>
      </c>
      <c r="D2744">
        <v>457.26</v>
      </c>
      <c r="E2744">
        <v>457.49</v>
      </c>
      <c r="F2744">
        <v>464.81049999999902</v>
      </c>
      <c r="G2744">
        <v>471.50012582535101</v>
      </c>
      <c r="H2744">
        <v>458.12087417464801</v>
      </c>
      <c r="I2744">
        <v>25.759129730014099</v>
      </c>
      <c r="J2744" t="str">
        <f t="shared" si="42"/>
        <v>buy</v>
      </c>
    </row>
    <row r="2745" spans="1:10" x14ac:dyDescent="0.35">
      <c r="A2745" s="1">
        <v>34278</v>
      </c>
      <c r="B2745">
        <v>457.49</v>
      </c>
      <c r="C2745">
        <v>459.63</v>
      </c>
      <c r="D2745">
        <v>454.36</v>
      </c>
      <c r="E2745">
        <v>459.57</v>
      </c>
      <c r="F2745">
        <v>464.77350000000001</v>
      </c>
      <c r="G2745">
        <v>471.57518175790699</v>
      </c>
      <c r="H2745">
        <v>457.97181824209298</v>
      </c>
      <c r="I2745">
        <v>35.112769058669102</v>
      </c>
      <c r="J2745" t="str">
        <f t="shared" si="42"/>
        <v>hold</v>
      </c>
    </row>
    <row r="2746" spans="1:10" x14ac:dyDescent="0.35">
      <c r="A2746" s="1">
        <v>34281</v>
      </c>
      <c r="B2746">
        <v>459.57</v>
      </c>
      <c r="C2746">
        <v>461.54</v>
      </c>
      <c r="D2746">
        <v>458.78</v>
      </c>
      <c r="E2746">
        <v>460.21</v>
      </c>
      <c r="F2746">
        <v>464.73999999999899</v>
      </c>
      <c r="G2746">
        <v>471.62847091726002</v>
      </c>
      <c r="H2746">
        <v>457.85152908273898</v>
      </c>
      <c r="I2746">
        <v>37.8909283864161</v>
      </c>
      <c r="J2746" t="str">
        <f t="shared" si="42"/>
        <v>hold</v>
      </c>
    </row>
    <row r="2747" spans="1:10" x14ac:dyDescent="0.35">
      <c r="A2747" s="1">
        <v>34282</v>
      </c>
      <c r="B2747">
        <v>460.21</v>
      </c>
      <c r="C2747">
        <v>463.42</v>
      </c>
      <c r="D2747">
        <v>460.21</v>
      </c>
      <c r="E2747">
        <v>460.33</v>
      </c>
      <c r="F2747">
        <v>464.70049999999998</v>
      </c>
      <c r="G2747">
        <v>471.68476645351802</v>
      </c>
      <c r="H2747">
        <v>457.71623354648102</v>
      </c>
      <c r="I2747">
        <v>38.460958519649502</v>
      </c>
      <c r="J2747" t="str">
        <f t="shared" si="42"/>
        <v>hold</v>
      </c>
    </row>
    <row r="2748" spans="1:10" x14ac:dyDescent="0.35">
      <c r="A2748" s="1">
        <v>34283</v>
      </c>
      <c r="B2748">
        <v>460.4</v>
      </c>
      <c r="C2748">
        <v>463.72</v>
      </c>
      <c r="D2748">
        <v>459.57</v>
      </c>
      <c r="E2748">
        <v>463.72</v>
      </c>
      <c r="F2748">
        <v>464.81200000000001</v>
      </c>
      <c r="G2748">
        <v>471.65013332477599</v>
      </c>
      <c r="H2748">
        <v>457.97386667522301</v>
      </c>
      <c r="I2748">
        <v>52.631809477674203</v>
      </c>
      <c r="J2748" t="str">
        <f t="shared" si="42"/>
        <v>hold</v>
      </c>
    </row>
    <row r="2749" spans="1:10" x14ac:dyDescent="0.35">
      <c r="A2749" s="1">
        <v>34284</v>
      </c>
      <c r="B2749">
        <v>463.72</v>
      </c>
      <c r="C2749">
        <v>464.96</v>
      </c>
      <c r="D2749">
        <v>462.49</v>
      </c>
      <c r="E2749">
        <v>462.64</v>
      </c>
      <c r="F2749">
        <v>464.60250000000002</v>
      </c>
      <c r="G2749">
        <v>471.43705269387198</v>
      </c>
      <c r="H2749">
        <v>457.76794730612698</v>
      </c>
      <c r="I2749">
        <v>48.524318557436501</v>
      </c>
      <c r="J2749" t="str">
        <f t="shared" si="42"/>
        <v>hold</v>
      </c>
    </row>
    <row r="2750" spans="1:10" x14ac:dyDescent="0.35">
      <c r="A2750" s="1">
        <v>34285</v>
      </c>
      <c r="B2750">
        <v>462.64</v>
      </c>
      <c r="C2750">
        <v>465.84</v>
      </c>
      <c r="D2750">
        <v>462.64</v>
      </c>
      <c r="E2750">
        <v>465.39</v>
      </c>
      <c r="F2750">
        <v>464.39699999999999</v>
      </c>
      <c r="G2750">
        <v>470.84791295040799</v>
      </c>
      <c r="H2750">
        <v>457.94608704959097</v>
      </c>
      <c r="I2750">
        <v>58.125681878817403</v>
      </c>
      <c r="J2750" t="str">
        <f t="shared" si="42"/>
        <v>hold</v>
      </c>
    </row>
    <row r="2751" spans="1:10" x14ac:dyDescent="0.35">
      <c r="A2751" s="1">
        <v>34288</v>
      </c>
      <c r="B2751">
        <v>465.39</v>
      </c>
      <c r="C2751">
        <v>466.13</v>
      </c>
      <c r="D2751">
        <v>463.01</v>
      </c>
      <c r="E2751">
        <v>463.75</v>
      </c>
      <c r="F2751">
        <v>464.16199999999998</v>
      </c>
      <c r="G2751">
        <v>470.327355156804</v>
      </c>
      <c r="H2751">
        <v>457.99664484319499</v>
      </c>
      <c r="I2751">
        <v>51.5139570314712</v>
      </c>
      <c r="J2751" t="str">
        <f t="shared" si="42"/>
        <v>hold</v>
      </c>
    </row>
    <row r="2752" spans="1:10" x14ac:dyDescent="0.35">
      <c r="A2752" s="1">
        <v>34289</v>
      </c>
      <c r="B2752">
        <v>463.75</v>
      </c>
      <c r="C2752">
        <v>466.74</v>
      </c>
      <c r="D2752">
        <v>462.97</v>
      </c>
      <c r="E2752">
        <v>466.74</v>
      </c>
      <c r="F2752">
        <v>464.18849999999901</v>
      </c>
      <c r="G2752">
        <v>470.39533587490001</v>
      </c>
      <c r="H2752">
        <v>457.98166412509897</v>
      </c>
      <c r="I2752">
        <v>60.875905691589203</v>
      </c>
      <c r="J2752" t="str">
        <f t="shared" si="42"/>
        <v>hold</v>
      </c>
    </row>
    <row r="2753" spans="1:10" x14ac:dyDescent="0.35">
      <c r="A2753" s="1">
        <v>34290</v>
      </c>
      <c r="B2753">
        <v>466.74</v>
      </c>
      <c r="C2753">
        <v>467.24</v>
      </c>
      <c r="D2753">
        <v>462.73</v>
      </c>
      <c r="E2753">
        <v>464.81</v>
      </c>
      <c r="F2753">
        <v>464.12549999999999</v>
      </c>
      <c r="G2753">
        <v>470.27725961126498</v>
      </c>
      <c r="H2753">
        <v>457.97374038873397</v>
      </c>
      <c r="I2753">
        <v>53.222129048233199</v>
      </c>
      <c r="J2753" t="str">
        <f t="shared" si="42"/>
        <v>hold</v>
      </c>
    </row>
    <row r="2754" spans="1:10" x14ac:dyDescent="0.35">
      <c r="A2754" s="1">
        <v>34291</v>
      </c>
      <c r="B2754">
        <v>464.83</v>
      </c>
      <c r="C2754">
        <v>464.88</v>
      </c>
      <c r="D2754">
        <v>461.73</v>
      </c>
      <c r="E2754">
        <v>463.62</v>
      </c>
      <c r="F2754">
        <v>464.0385</v>
      </c>
      <c r="G2754">
        <v>470.16591647275499</v>
      </c>
      <c r="H2754">
        <v>457.91108352724399</v>
      </c>
      <c r="I2754">
        <v>48.8524064322378</v>
      </c>
      <c r="J2754" t="str">
        <f t="shared" si="42"/>
        <v>hold</v>
      </c>
    </row>
    <row r="2755" spans="1:10" x14ac:dyDescent="0.35">
      <c r="A2755" s="1">
        <v>34292</v>
      </c>
      <c r="B2755">
        <v>463.59</v>
      </c>
      <c r="C2755">
        <v>463.6</v>
      </c>
      <c r="D2755">
        <v>460.03</v>
      </c>
      <c r="E2755">
        <v>462.6</v>
      </c>
      <c r="F2755">
        <v>464.005</v>
      </c>
      <c r="G2755">
        <v>470.15738250804702</v>
      </c>
      <c r="H2755">
        <v>457.852617491952</v>
      </c>
      <c r="I2755">
        <v>45.183453306887202</v>
      </c>
      <c r="J2755" t="str">
        <f t="shared" si="42"/>
        <v>hold</v>
      </c>
    </row>
    <row r="2756" spans="1:10" x14ac:dyDescent="0.35">
      <c r="A2756" s="1">
        <v>34295</v>
      </c>
      <c r="B2756">
        <v>462.6</v>
      </c>
      <c r="C2756">
        <v>462.6</v>
      </c>
      <c r="D2756">
        <v>457.08</v>
      </c>
      <c r="E2756">
        <v>459.13</v>
      </c>
      <c r="F2756">
        <v>463.751499999999</v>
      </c>
      <c r="G2756">
        <v>470.27656833995701</v>
      </c>
      <c r="H2756">
        <v>457.22643166004201</v>
      </c>
      <c r="I2756">
        <v>34.895978364623197</v>
      </c>
      <c r="J2756" t="str">
        <f t="shared" ref="J2756:J2819" si="43">IF(I2756&gt;70,"sell",IF(I2756&lt;30,"buy","hold"))</f>
        <v>hold</v>
      </c>
    </row>
    <row r="2757" spans="1:10" x14ac:dyDescent="0.35">
      <c r="A2757" s="1">
        <v>34296</v>
      </c>
      <c r="B2757">
        <v>459.13</v>
      </c>
      <c r="C2757">
        <v>461.77</v>
      </c>
      <c r="D2757">
        <v>458.47</v>
      </c>
      <c r="E2757">
        <v>461.03</v>
      </c>
      <c r="F2757">
        <v>463.58800000000002</v>
      </c>
      <c r="G2757">
        <v>470.21822616102799</v>
      </c>
      <c r="H2757">
        <v>456.95777383897098</v>
      </c>
      <c r="I2757">
        <v>43.083287855363103</v>
      </c>
      <c r="J2757" t="str">
        <f t="shared" si="43"/>
        <v>hold</v>
      </c>
    </row>
    <row r="2758" spans="1:10" x14ac:dyDescent="0.35">
      <c r="A2758" s="1">
        <v>34297</v>
      </c>
      <c r="B2758">
        <v>461.03</v>
      </c>
      <c r="C2758">
        <v>462.9</v>
      </c>
      <c r="D2758">
        <v>461.03</v>
      </c>
      <c r="E2758">
        <v>462.36</v>
      </c>
      <c r="F2758">
        <v>463.47550000000001</v>
      </c>
      <c r="G2758">
        <v>470.10906528723899</v>
      </c>
      <c r="H2758">
        <v>456.84193471276001</v>
      </c>
      <c r="I2758">
        <v>48.331432086857603</v>
      </c>
      <c r="J2758" t="str">
        <f t="shared" si="43"/>
        <v>hold</v>
      </c>
    </row>
    <row r="2759" spans="1:10" x14ac:dyDescent="0.35">
      <c r="A2759" s="1">
        <v>34299</v>
      </c>
      <c r="B2759">
        <v>462.36</v>
      </c>
      <c r="C2759">
        <v>463.63</v>
      </c>
      <c r="D2759">
        <v>462.36</v>
      </c>
      <c r="E2759">
        <v>463.06</v>
      </c>
      <c r="F2759">
        <v>463.24200000000002</v>
      </c>
      <c r="G2759">
        <v>469.56657728972903</v>
      </c>
      <c r="H2759">
        <v>456.91742271026999</v>
      </c>
      <c r="I2759">
        <v>51.071266029593097</v>
      </c>
      <c r="J2759" t="str">
        <f t="shared" si="43"/>
        <v>hold</v>
      </c>
    </row>
    <row r="2760" spans="1:10" x14ac:dyDescent="0.35">
      <c r="A2760" s="1">
        <v>34302</v>
      </c>
      <c r="B2760">
        <v>463.06</v>
      </c>
      <c r="C2760">
        <v>464.83</v>
      </c>
      <c r="D2760">
        <v>461.83</v>
      </c>
      <c r="E2760">
        <v>461.9</v>
      </c>
      <c r="F2760">
        <v>462.94549999999998</v>
      </c>
      <c r="G2760">
        <v>468.91020840149002</v>
      </c>
      <c r="H2760">
        <v>456.98079159850897</v>
      </c>
      <c r="I2760">
        <v>46.369725363943097</v>
      </c>
      <c r="J2760" t="str">
        <f t="shared" si="43"/>
        <v>hold</v>
      </c>
    </row>
    <row r="2761" spans="1:10" x14ac:dyDescent="0.35">
      <c r="A2761" s="1">
        <v>34303</v>
      </c>
      <c r="B2761">
        <v>461.9</v>
      </c>
      <c r="C2761">
        <v>463.62</v>
      </c>
      <c r="D2761">
        <v>460.45</v>
      </c>
      <c r="E2761">
        <v>461.79</v>
      </c>
      <c r="F2761">
        <v>462.58</v>
      </c>
      <c r="G2761">
        <v>467.80705109568697</v>
      </c>
      <c r="H2761">
        <v>457.35294890431197</v>
      </c>
      <c r="I2761">
        <v>45.907314463384701</v>
      </c>
      <c r="J2761" t="str">
        <f t="shared" si="43"/>
        <v>hold</v>
      </c>
    </row>
    <row r="2762" spans="1:10" x14ac:dyDescent="0.35">
      <c r="A2762" s="1">
        <v>34304</v>
      </c>
      <c r="B2762">
        <v>461.93</v>
      </c>
      <c r="C2762">
        <v>464.47</v>
      </c>
      <c r="D2762">
        <v>461.63</v>
      </c>
      <c r="E2762">
        <v>461.89</v>
      </c>
      <c r="F2762">
        <v>462.25249999999897</v>
      </c>
      <c r="G2762">
        <v>466.69561827425599</v>
      </c>
      <c r="H2762">
        <v>457.80938172574298</v>
      </c>
      <c r="I2762">
        <v>46.467288642205602</v>
      </c>
      <c r="J2762" t="str">
        <f t="shared" si="43"/>
        <v>hold</v>
      </c>
    </row>
    <row r="2763" spans="1:10" x14ac:dyDescent="0.35">
      <c r="A2763" s="1">
        <v>34305</v>
      </c>
      <c r="B2763">
        <v>461.89</v>
      </c>
      <c r="C2763">
        <v>463.22</v>
      </c>
      <c r="D2763">
        <v>461.45</v>
      </c>
      <c r="E2763">
        <v>463.11</v>
      </c>
      <c r="F2763">
        <v>462.25700000000001</v>
      </c>
      <c r="G2763">
        <v>466.70357218647803</v>
      </c>
      <c r="H2763">
        <v>457.81042781352102</v>
      </c>
      <c r="I2763">
        <v>53.276168137669899</v>
      </c>
      <c r="J2763" t="str">
        <f t="shared" si="43"/>
        <v>hold</v>
      </c>
    </row>
    <row r="2764" spans="1:10" x14ac:dyDescent="0.35">
      <c r="A2764" s="1">
        <v>34306</v>
      </c>
      <c r="B2764">
        <v>463.13</v>
      </c>
      <c r="C2764">
        <v>464.89</v>
      </c>
      <c r="D2764">
        <v>462.67</v>
      </c>
      <c r="E2764">
        <v>464.89</v>
      </c>
      <c r="F2764">
        <v>462.62700000000001</v>
      </c>
      <c r="G2764">
        <v>466.61084685806298</v>
      </c>
      <c r="H2764">
        <v>458.64315314193601</v>
      </c>
      <c r="I2764">
        <v>61.516411658441399</v>
      </c>
      <c r="J2764" t="str">
        <f t="shared" si="43"/>
        <v>hold</v>
      </c>
    </row>
    <row r="2765" spans="1:10" x14ac:dyDescent="0.35">
      <c r="A2765" s="1">
        <v>34309</v>
      </c>
      <c r="B2765">
        <v>464.89</v>
      </c>
      <c r="C2765">
        <v>466.89</v>
      </c>
      <c r="D2765">
        <v>464.4</v>
      </c>
      <c r="E2765">
        <v>466.43</v>
      </c>
      <c r="F2765">
        <v>462.969999999999</v>
      </c>
      <c r="G2765">
        <v>467.02623626414902</v>
      </c>
      <c r="H2765">
        <v>458.91376373585001</v>
      </c>
      <c r="I2765">
        <v>67.277411578249797</v>
      </c>
      <c r="J2765" t="str">
        <f t="shared" si="43"/>
        <v>hold</v>
      </c>
    </row>
    <row r="2766" spans="1:10" x14ac:dyDescent="0.35">
      <c r="A2766" s="1">
        <v>34310</v>
      </c>
      <c r="B2766">
        <v>466.43</v>
      </c>
      <c r="C2766">
        <v>466.77</v>
      </c>
      <c r="D2766">
        <v>465.44</v>
      </c>
      <c r="E2766">
        <v>466.76</v>
      </c>
      <c r="F2766">
        <v>463.29750000000001</v>
      </c>
      <c r="G2766">
        <v>467.47143856650001</v>
      </c>
      <c r="H2766">
        <v>459.12356143350002</v>
      </c>
      <c r="I2766">
        <v>68.445367780581606</v>
      </c>
      <c r="J2766" t="str">
        <f t="shared" si="43"/>
        <v>hold</v>
      </c>
    </row>
    <row r="2767" spans="1:10" x14ac:dyDescent="0.35">
      <c r="A2767" s="1">
        <v>34311</v>
      </c>
      <c r="B2767">
        <v>465.88</v>
      </c>
      <c r="C2767">
        <v>466.73</v>
      </c>
      <c r="D2767">
        <v>465.42</v>
      </c>
      <c r="E2767">
        <v>466.29</v>
      </c>
      <c r="F2767">
        <v>463.59550000000002</v>
      </c>
      <c r="G2767">
        <v>467.72820129564298</v>
      </c>
      <c r="H2767">
        <v>459.46279870435598</v>
      </c>
      <c r="I2767">
        <v>64.653091015362307</v>
      </c>
      <c r="J2767" t="str">
        <f t="shared" si="43"/>
        <v>hold</v>
      </c>
    </row>
    <row r="2768" spans="1:10" x14ac:dyDescent="0.35">
      <c r="A2768" s="1">
        <v>34312</v>
      </c>
      <c r="B2768">
        <v>466.29</v>
      </c>
      <c r="C2768">
        <v>466.54</v>
      </c>
      <c r="D2768">
        <v>463.87</v>
      </c>
      <c r="E2768">
        <v>464.18</v>
      </c>
      <c r="F2768">
        <v>463.61849999999902</v>
      </c>
      <c r="G2768">
        <v>467.75923105661599</v>
      </c>
      <c r="H2768">
        <v>459.47776894338301</v>
      </c>
      <c r="I2768">
        <v>50.235332453962997</v>
      </c>
      <c r="J2768" t="str">
        <f t="shared" si="43"/>
        <v>hold</v>
      </c>
    </row>
    <row r="2769" spans="1:10" x14ac:dyDescent="0.35">
      <c r="A2769" s="1">
        <v>34313</v>
      </c>
      <c r="B2769">
        <v>464.18</v>
      </c>
      <c r="C2769">
        <v>464.87</v>
      </c>
      <c r="D2769">
        <v>462.66</v>
      </c>
      <c r="E2769">
        <v>463.93</v>
      </c>
      <c r="F2769">
        <v>463.68299999999999</v>
      </c>
      <c r="G2769">
        <v>467.79967264708102</v>
      </c>
      <c r="H2769">
        <v>459.56632735291799</v>
      </c>
      <c r="I2769">
        <v>48.749120664598898</v>
      </c>
      <c r="J2769" t="str">
        <f t="shared" si="43"/>
        <v>hold</v>
      </c>
    </row>
    <row r="2770" spans="1:10" x14ac:dyDescent="0.35">
      <c r="A2770" s="1">
        <v>34316</v>
      </c>
      <c r="B2770">
        <v>463.93</v>
      </c>
      <c r="C2770">
        <v>465.71</v>
      </c>
      <c r="D2770">
        <v>462.71</v>
      </c>
      <c r="E2770">
        <v>465.7</v>
      </c>
      <c r="F2770">
        <v>463.69850000000002</v>
      </c>
      <c r="G2770">
        <v>467.84446455656303</v>
      </c>
      <c r="H2770">
        <v>459.552535443436</v>
      </c>
      <c r="I2770">
        <v>58.724786895235397</v>
      </c>
      <c r="J2770" t="str">
        <f t="shared" si="43"/>
        <v>hold</v>
      </c>
    </row>
    <row r="2771" spans="1:10" x14ac:dyDescent="0.35">
      <c r="A2771" s="1">
        <v>34317</v>
      </c>
      <c r="B2771">
        <v>465.73</v>
      </c>
      <c r="C2771">
        <v>466.12</v>
      </c>
      <c r="D2771">
        <v>462.46</v>
      </c>
      <c r="E2771">
        <v>463.06</v>
      </c>
      <c r="F2771">
        <v>463.66399999999999</v>
      </c>
      <c r="G2771">
        <v>467.819632322404</v>
      </c>
      <c r="H2771">
        <v>459.508367677595</v>
      </c>
      <c r="I2771">
        <v>43.989256371242099</v>
      </c>
      <c r="J2771" t="str">
        <f t="shared" si="43"/>
        <v>hold</v>
      </c>
    </row>
    <row r="2772" spans="1:10" x14ac:dyDescent="0.35">
      <c r="A2772" s="1">
        <v>34318</v>
      </c>
      <c r="B2772">
        <v>463.06</v>
      </c>
      <c r="C2772">
        <v>463.69</v>
      </c>
      <c r="D2772">
        <v>461.84</v>
      </c>
      <c r="E2772">
        <v>461.84</v>
      </c>
      <c r="F2772">
        <v>463.41899999999998</v>
      </c>
      <c r="G2772">
        <v>467.38447680800198</v>
      </c>
      <c r="H2772">
        <v>459.45352319199702</v>
      </c>
      <c r="I2772">
        <v>38.798158147895997</v>
      </c>
      <c r="J2772" t="str">
        <f t="shared" si="43"/>
        <v>hold</v>
      </c>
    </row>
    <row r="2773" spans="1:10" x14ac:dyDescent="0.35">
      <c r="A2773" s="1">
        <v>34319</v>
      </c>
      <c r="B2773">
        <v>461.86</v>
      </c>
      <c r="C2773">
        <v>463.98</v>
      </c>
      <c r="D2773">
        <v>461.86</v>
      </c>
      <c r="E2773">
        <v>463.34</v>
      </c>
      <c r="F2773">
        <v>463.34550000000002</v>
      </c>
      <c r="G2773">
        <v>467.25653957092402</v>
      </c>
      <c r="H2773">
        <v>459.43446042907499</v>
      </c>
      <c r="I2773">
        <v>47.574863715889201</v>
      </c>
      <c r="J2773" t="str">
        <f t="shared" si="43"/>
        <v>hold</v>
      </c>
    </row>
    <row r="2774" spans="1:10" x14ac:dyDescent="0.35">
      <c r="A2774" s="1">
        <v>34320</v>
      </c>
      <c r="B2774">
        <v>463.34</v>
      </c>
      <c r="C2774">
        <v>466.38</v>
      </c>
      <c r="D2774">
        <v>463.34</v>
      </c>
      <c r="E2774">
        <v>466.38</v>
      </c>
      <c r="F2774">
        <v>463.48349999999999</v>
      </c>
      <c r="G2774">
        <v>467.623397150904</v>
      </c>
      <c r="H2774">
        <v>459.34360284909502</v>
      </c>
      <c r="I2774">
        <v>60.740504075206701</v>
      </c>
      <c r="J2774" t="str">
        <f t="shared" si="43"/>
        <v>hold</v>
      </c>
    </row>
    <row r="2775" spans="1:10" x14ac:dyDescent="0.35">
      <c r="A2775" s="1">
        <v>34323</v>
      </c>
      <c r="B2775">
        <v>466.38</v>
      </c>
      <c r="C2775">
        <v>466.9</v>
      </c>
      <c r="D2775">
        <v>465.53</v>
      </c>
      <c r="E2775">
        <v>465.85</v>
      </c>
      <c r="F2775">
        <v>463.64600000000002</v>
      </c>
      <c r="G2775">
        <v>467.89361679298702</v>
      </c>
      <c r="H2775">
        <v>459.39838320701199</v>
      </c>
      <c r="I2775">
        <v>57.819533414360201</v>
      </c>
      <c r="J2775" t="str">
        <f t="shared" si="43"/>
        <v>hold</v>
      </c>
    </row>
    <row r="2776" spans="1:10" x14ac:dyDescent="0.35">
      <c r="A2776" s="1">
        <v>34324</v>
      </c>
      <c r="B2776">
        <v>465.84</v>
      </c>
      <c r="C2776">
        <v>465.92</v>
      </c>
      <c r="D2776">
        <v>464.03</v>
      </c>
      <c r="E2776">
        <v>465.3</v>
      </c>
      <c r="F2776">
        <v>463.9545</v>
      </c>
      <c r="G2776">
        <v>467.685979034978</v>
      </c>
      <c r="H2776">
        <v>460.22302096502102</v>
      </c>
      <c r="I2776">
        <v>54.671464456134203</v>
      </c>
      <c r="J2776" t="str">
        <f t="shared" si="43"/>
        <v>hold</v>
      </c>
    </row>
    <row r="2777" spans="1:10" x14ac:dyDescent="0.35">
      <c r="A2777" s="1">
        <v>34325</v>
      </c>
      <c r="B2777">
        <v>465.08</v>
      </c>
      <c r="C2777">
        <v>467.38</v>
      </c>
      <c r="D2777">
        <v>465.08</v>
      </c>
      <c r="E2777">
        <v>467.32</v>
      </c>
      <c r="F2777">
        <v>464.26899999999898</v>
      </c>
      <c r="G2777">
        <v>468.02285780498602</v>
      </c>
      <c r="H2777">
        <v>460.51514219501303</v>
      </c>
      <c r="I2777">
        <v>63.169425473100802</v>
      </c>
      <c r="J2777" t="str">
        <f t="shared" si="43"/>
        <v>hold</v>
      </c>
    </row>
    <row r="2778" spans="1:10" x14ac:dyDescent="0.35">
      <c r="A2778" s="1">
        <v>34326</v>
      </c>
      <c r="B2778">
        <v>467.3</v>
      </c>
      <c r="C2778">
        <v>468.97</v>
      </c>
      <c r="D2778">
        <v>467.3</v>
      </c>
      <c r="E2778">
        <v>467.38</v>
      </c>
      <c r="F2778">
        <v>464.52</v>
      </c>
      <c r="G2778">
        <v>468.405422147227</v>
      </c>
      <c r="H2778">
        <v>460.634577852772</v>
      </c>
      <c r="I2778">
        <v>63.404560754210401</v>
      </c>
      <c r="J2778" t="str">
        <f t="shared" si="43"/>
        <v>hold</v>
      </c>
    </row>
    <row r="2779" spans="1:10" x14ac:dyDescent="0.35">
      <c r="A2779" s="1">
        <v>34330</v>
      </c>
      <c r="B2779">
        <v>467.4</v>
      </c>
      <c r="C2779">
        <v>470.55</v>
      </c>
      <c r="D2779">
        <v>467.35</v>
      </c>
      <c r="E2779">
        <v>470.54</v>
      </c>
      <c r="F2779">
        <v>464.89399999999898</v>
      </c>
      <c r="G2779">
        <v>469.55107565787898</v>
      </c>
      <c r="H2779">
        <v>460.23692434212001</v>
      </c>
      <c r="I2779">
        <v>73.6337533242137</v>
      </c>
      <c r="J2779" t="str">
        <f t="shared" si="43"/>
        <v>sell</v>
      </c>
    </row>
    <row r="2780" spans="1:10" x14ac:dyDescent="0.35">
      <c r="A2780" s="1">
        <v>34331</v>
      </c>
      <c r="B2780">
        <v>470.61</v>
      </c>
      <c r="C2780">
        <v>471.05</v>
      </c>
      <c r="D2780">
        <v>469.43</v>
      </c>
      <c r="E2780">
        <v>470.94</v>
      </c>
      <c r="F2780">
        <v>465.346</v>
      </c>
      <c r="G2780">
        <v>470.50706231405098</v>
      </c>
      <c r="H2780">
        <v>460.184937685948</v>
      </c>
      <c r="I2780">
        <v>74.667955501979307</v>
      </c>
      <c r="J2780" t="str">
        <f t="shared" si="43"/>
        <v>sell</v>
      </c>
    </row>
    <row r="2781" spans="1:10" x14ac:dyDescent="0.35">
      <c r="A2781" s="1">
        <v>34332</v>
      </c>
      <c r="B2781">
        <v>470.88</v>
      </c>
      <c r="C2781">
        <v>471.29</v>
      </c>
      <c r="D2781">
        <v>469.87</v>
      </c>
      <c r="E2781">
        <v>470.58</v>
      </c>
      <c r="F2781">
        <v>465.78549999999899</v>
      </c>
      <c r="G2781">
        <v>471.16401662185899</v>
      </c>
      <c r="H2781">
        <v>460.40698337814001</v>
      </c>
      <c r="I2781">
        <v>71.745536773577498</v>
      </c>
      <c r="J2781" t="str">
        <f t="shared" si="43"/>
        <v>sell</v>
      </c>
    </row>
    <row r="2782" spans="1:10" x14ac:dyDescent="0.35">
      <c r="A2782" s="1">
        <v>34333</v>
      </c>
      <c r="B2782">
        <v>470.58</v>
      </c>
      <c r="C2782">
        <v>470.58</v>
      </c>
      <c r="D2782">
        <v>468.09</v>
      </c>
      <c r="E2782">
        <v>468.64</v>
      </c>
      <c r="F2782">
        <v>466.12299999999902</v>
      </c>
      <c r="G2782">
        <v>471.316218655032</v>
      </c>
      <c r="H2782">
        <v>460.92978134496599</v>
      </c>
      <c r="I2782">
        <v>57.702788279205997</v>
      </c>
      <c r="J2782" t="str">
        <f t="shared" si="43"/>
        <v>hold</v>
      </c>
    </row>
    <row r="2783" spans="1:10" x14ac:dyDescent="0.35">
      <c r="A2783" s="1">
        <v>34334</v>
      </c>
      <c r="B2783">
        <v>468.66</v>
      </c>
      <c r="C2783">
        <v>470.75</v>
      </c>
      <c r="D2783">
        <v>466.45</v>
      </c>
      <c r="E2783">
        <v>466.45</v>
      </c>
      <c r="F2783">
        <v>466.289999999999</v>
      </c>
      <c r="G2783">
        <v>471.286339712759</v>
      </c>
      <c r="H2783">
        <v>461.29366028724002</v>
      </c>
      <c r="I2783">
        <v>45.980310463403796</v>
      </c>
      <c r="J2783" t="str">
        <f t="shared" si="43"/>
        <v>hold</v>
      </c>
    </row>
    <row r="2784" spans="1:10" x14ac:dyDescent="0.35">
      <c r="A2784" s="1">
        <v>34337</v>
      </c>
      <c r="B2784">
        <v>466.51</v>
      </c>
      <c r="C2784">
        <v>466.94</v>
      </c>
      <c r="D2784">
        <v>464.36</v>
      </c>
      <c r="E2784">
        <v>465.44</v>
      </c>
      <c r="F2784">
        <v>466.3175</v>
      </c>
      <c r="G2784">
        <v>471.28737927408503</v>
      </c>
      <c r="H2784">
        <v>461.347620725914</v>
      </c>
      <c r="I2784">
        <v>41.494524216378501</v>
      </c>
      <c r="J2784" t="str">
        <f t="shared" si="43"/>
        <v>hold</v>
      </c>
    </row>
    <row r="2785" spans="1:10" x14ac:dyDescent="0.35">
      <c r="A2785" s="1">
        <v>34338</v>
      </c>
      <c r="B2785">
        <v>465.44</v>
      </c>
      <c r="C2785">
        <v>466.89</v>
      </c>
      <c r="D2785">
        <v>464.44</v>
      </c>
      <c r="E2785">
        <v>466.89</v>
      </c>
      <c r="F2785">
        <v>466.340499999999</v>
      </c>
      <c r="G2785">
        <v>471.31682489621198</v>
      </c>
      <c r="H2785">
        <v>461.36417510378698</v>
      </c>
      <c r="I2785">
        <v>49.6340360878838</v>
      </c>
      <c r="J2785" t="str">
        <f t="shared" si="43"/>
        <v>hold</v>
      </c>
    </row>
    <row r="2786" spans="1:10" x14ac:dyDescent="0.35">
      <c r="A2786" s="1">
        <v>34339</v>
      </c>
      <c r="B2786">
        <v>466.89</v>
      </c>
      <c r="C2786">
        <v>467.82</v>
      </c>
      <c r="D2786">
        <v>465.92</v>
      </c>
      <c r="E2786">
        <v>467.55</v>
      </c>
      <c r="F2786">
        <v>466.37999999999897</v>
      </c>
      <c r="G2786">
        <v>471.38281604898998</v>
      </c>
      <c r="H2786">
        <v>461.37718395100899</v>
      </c>
      <c r="I2786">
        <v>53.063574693502197</v>
      </c>
      <c r="J2786" t="str">
        <f t="shared" si="43"/>
        <v>hold</v>
      </c>
    </row>
    <row r="2787" spans="1:10" x14ac:dyDescent="0.35">
      <c r="A2787" s="1">
        <v>34340</v>
      </c>
      <c r="B2787">
        <v>467.55</v>
      </c>
      <c r="C2787">
        <v>469</v>
      </c>
      <c r="D2787">
        <v>467.02</v>
      </c>
      <c r="E2787">
        <v>467.12</v>
      </c>
      <c r="F2787">
        <v>466.42149999999998</v>
      </c>
      <c r="G2787">
        <v>471.434931538223</v>
      </c>
      <c r="H2787">
        <v>461.408068461776</v>
      </c>
      <c r="I2787">
        <v>50.479607801363301</v>
      </c>
      <c r="J2787" t="str">
        <f t="shared" si="43"/>
        <v>hold</v>
      </c>
    </row>
    <row r="2788" spans="1:10" x14ac:dyDescent="0.35">
      <c r="A2788" s="1">
        <v>34341</v>
      </c>
      <c r="B2788">
        <v>467.09</v>
      </c>
      <c r="C2788">
        <v>470.26</v>
      </c>
      <c r="D2788">
        <v>467.03</v>
      </c>
      <c r="E2788">
        <v>469.9</v>
      </c>
      <c r="F2788">
        <v>466.70749999999998</v>
      </c>
      <c r="G2788">
        <v>471.83387298672</v>
      </c>
      <c r="H2788">
        <v>461.581127013279</v>
      </c>
      <c r="I2788">
        <v>63.674955613533001</v>
      </c>
      <c r="J2788" t="str">
        <f t="shared" si="43"/>
        <v>hold</v>
      </c>
    </row>
    <row r="2789" spans="1:10" x14ac:dyDescent="0.35">
      <c r="A2789" s="1">
        <v>34344</v>
      </c>
      <c r="B2789">
        <v>469.9</v>
      </c>
      <c r="C2789">
        <v>475.27</v>
      </c>
      <c r="D2789">
        <v>469.55</v>
      </c>
      <c r="E2789">
        <v>475.27</v>
      </c>
      <c r="F2789">
        <v>467.27449999999999</v>
      </c>
      <c r="G2789">
        <v>473.49840459599199</v>
      </c>
      <c r="H2789">
        <v>461.05059540400703</v>
      </c>
      <c r="I2789">
        <v>77.209976613021098</v>
      </c>
      <c r="J2789" t="str">
        <f t="shared" si="43"/>
        <v>sell</v>
      </c>
    </row>
    <row r="2790" spans="1:10" x14ac:dyDescent="0.35">
      <c r="A2790" s="1">
        <v>34345</v>
      </c>
      <c r="B2790">
        <v>475.27</v>
      </c>
      <c r="C2790">
        <v>475.28</v>
      </c>
      <c r="D2790">
        <v>473.27</v>
      </c>
      <c r="E2790">
        <v>474.13</v>
      </c>
      <c r="F2790">
        <v>467.69600000000003</v>
      </c>
      <c r="G2790">
        <v>474.57795627014701</v>
      </c>
      <c r="H2790">
        <v>460.81404372985202</v>
      </c>
      <c r="I2790">
        <v>70.752361010726105</v>
      </c>
      <c r="J2790" t="str">
        <f t="shared" si="43"/>
        <v>sell</v>
      </c>
    </row>
    <row r="2791" spans="1:10" x14ac:dyDescent="0.35">
      <c r="A2791" s="1">
        <v>34346</v>
      </c>
      <c r="B2791">
        <v>474.13</v>
      </c>
      <c r="C2791">
        <v>475.06</v>
      </c>
      <c r="D2791">
        <v>472.14</v>
      </c>
      <c r="E2791">
        <v>474.17</v>
      </c>
      <c r="F2791">
        <v>468.251499999999</v>
      </c>
      <c r="G2791">
        <v>475.34805001421199</v>
      </c>
      <c r="H2791">
        <v>461.15494998578703</v>
      </c>
      <c r="I2791">
        <v>70.851062689978093</v>
      </c>
      <c r="J2791" t="str">
        <f t="shared" si="43"/>
        <v>sell</v>
      </c>
    </row>
    <row r="2792" spans="1:10" x14ac:dyDescent="0.35">
      <c r="A2792" s="1">
        <v>34347</v>
      </c>
      <c r="B2792">
        <v>474.17</v>
      </c>
      <c r="C2792">
        <v>474.17</v>
      </c>
      <c r="D2792">
        <v>471.8</v>
      </c>
      <c r="E2792">
        <v>472.47</v>
      </c>
      <c r="F2792">
        <v>468.78300000000002</v>
      </c>
      <c r="G2792">
        <v>475.43611039241699</v>
      </c>
      <c r="H2792">
        <v>462.12988960758298</v>
      </c>
      <c r="I2792">
        <v>60.790817837109699</v>
      </c>
      <c r="J2792" t="str">
        <f t="shared" si="43"/>
        <v>hold</v>
      </c>
    </row>
    <row r="2793" spans="1:10" x14ac:dyDescent="0.35">
      <c r="A2793" s="1">
        <v>34348</v>
      </c>
      <c r="B2793">
        <v>472.5</v>
      </c>
      <c r="C2793">
        <v>475.32</v>
      </c>
      <c r="D2793">
        <v>472.5</v>
      </c>
      <c r="E2793">
        <v>474.91</v>
      </c>
      <c r="F2793">
        <v>469.36149999999998</v>
      </c>
      <c r="G2793">
        <v>476.03389489862099</v>
      </c>
      <c r="H2793">
        <v>462.689105101378</v>
      </c>
      <c r="I2793">
        <v>68.255613614596299</v>
      </c>
      <c r="J2793" t="str">
        <f t="shared" si="43"/>
        <v>hold</v>
      </c>
    </row>
    <row r="2794" spans="1:10" x14ac:dyDescent="0.35">
      <c r="A2794" s="1">
        <v>34351</v>
      </c>
      <c r="B2794">
        <v>474.91</v>
      </c>
      <c r="C2794">
        <v>474.91</v>
      </c>
      <c r="D2794">
        <v>472.84</v>
      </c>
      <c r="E2794">
        <v>473.3</v>
      </c>
      <c r="F2794">
        <v>469.70749999999998</v>
      </c>
      <c r="G2794">
        <v>476.44626726185601</v>
      </c>
      <c r="H2794">
        <v>462.96873273814299</v>
      </c>
      <c r="I2794">
        <v>59.614564404341799</v>
      </c>
      <c r="J2794" t="str">
        <f t="shared" si="43"/>
        <v>hold</v>
      </c>
    </row>
    <row r="2795" spans="1:10" x14ac:dyDescent="0.35">
      <c r="A2795" s="1">
        <v>34352</v>
      </c>
      <c r="B2795">
        <v>473.3</v>
      </c>
      <c r="C2795">
        <v>475.19</v>
      </c>
      <c r="D2795">
        <v>473.29</v>
      </c>
      <c r="E2795">
        <v>474.25</v>
      </c>
      <c r="F2795">
        <v>470.12749999999897</v>
      </c>
      <c r="G2795">
        <v>476.900949327219</v>
      </c>
      <c r="H2795">
        <v>463.35405067277998</v>
      </c>
      <c r="I2795">
        <v>62.819293864748701</v>
      </c>
      <c r="J2795" t="str">
        <f t="shared" si="43"/>
        <v>hold</v>
      </c>
    </row>
    <row r="2796" spans="1:10" x14ac:dyDescent="0.35">
      <c r="A2796" s="1">
        <v>34353</v>
      </c>
      <c r="B2796">
        <v>474.25</v>
      </c>
      <c r="C2796">
        <v>474.7</v>
      </c>
      <c r="D2796">
        <v>472.21</v>
      </c>
      <c r="E2796">
        <v>474.3</v>
      </c>
      <c r="F2796">
        <v>470.57749999999999</v>
      </c>
      <c r="G2796">
        <v>477.19459389217599</v>
      </c>
      <c r="H2796">
        <v>463.96040610782302</v>
      </c>
      <c r="I2796">
        <v>62.9976100165117</v>
      </c>
      <c r="J2796" t="str">
        <f t="shared" si="43"/>
        <v>hold</v>
      </c>
    </row>
    <row r="2797" spans="1:10" x14ac:dyDescent="0.35">
      <c r="A2797" s="1">
        <v>34354</v>
      </c>
      <c r="B2797">
        <v>474.3</v>
      </c>
      <c r="C2797">
        <v>475</v>
      </c>
      <c r="D2797">
        <v>473.42</v>
      </c>
      <c r="E2797">
        <v>474.98</v>
      </c>
      <c r="F2797">
        <v>470.96050000000002</v>
      </c>
      <c r="G2797">
        <v>477.66980375232998</v>
      </c>
      <c r="H2797">
        <v>464.25119624767001</v>
      </c>
      <c r="I2797">
        <v>65.587471010889402</v>
      </c>
      <c r="J2797" t="str">
        <f t="shared" si="43"/>
        <v>hold</v>
      </c>
    </row>
    <row r="2798" spans="1:10" x14ac:dyDescent="0.35">
      <c r="A2798" s="1">
        <v>34355</v>
      </c>
      <c r="B2798">
        <v>474.98</v>
      </c>
      <c r="C2798">
        <v>475.56</v>
      </c>
      <c r="D2798">
        <v>473.72</v>
      </c>
      <c r="E2798">
        <v>474.72</v>
      </c>
      <c r="F2798">
        <v>471.32749999999999</v>
      </c>
      <c r="G2798">
        <v>478.015118960986</v>
      </c>
      <c r="H2798">
        <v>464.63988103901301</v>
      </c>
      <c r="I2798">
        <v>63.622879155182801</v>
      </c>
      <c r="J2798" t="str">
        <f t="shared" si="43"/>
        <v>hold</v>
      </c>
    </row>
    <row r="2799" spans="1:10" x14ac:dyDescent="0.35">
      <c r="A2799" s="1">
        <v>34358</v>
      </c>
      <c r="B2799">
        <v>474.72</v>
      </c>
      <c r="C2799">
        <v>475.2</v>
      </c>
      <c r="D2799">
        <v>471.49</v>
      </c>
      <c r="E2799">
        <v>471.97</v>
      </c>
      <c r="F2799">
        <v>471.399</v>
      </c>
      <c r="G2799">
        <v>478.08174415734999</v>
      </c>
      <c r="H2799">
        <v>464.71625584264899</v>
      </c>
      <c r="I2799">
        <v>46.591052508643102</v>
      </c>
      <c r="J2799" t="str">
        <f t="shared" si="43"/>
        <v>hold</v>
      </c>
    </row>
    <row r="2800" spans="1:10" x14ac:dyDescent="0.35">
      <c r="A2800" s="1">
        <v>34359</v>
      </c>
      <c r="B2800">
        <v>471.97</v>
      </c>
      <c r="C2800">
        <v>472.56</v>
      </c>
      <c r="D2800">
        <v>470.27</v>
      </c>
      <c r="E2800">
        <v>470.92</v>
      </c>
      <c r="F2800">
        <v>471.39800000000002</v>
      </c>
      <c r="G2800">
        <v>478.08103933369802</v>
      </c>
      <c r="H2800">
        <v>464.71496066630101</v>
      </c>
      <c r="I2800">
        <v>41.675895838559498</v>
      </c>
      <c r="J2800" t="str">
        <f t="shared" si="43"/>
        <v>hold</v>
      </c>
    </row>
    <row r="2801" spans="1:10" x14ac:dyDescent="0.35">
      <c r="A2801" s="1">
        <v>34360</v>
      </c>
      <c r="B2801">
        <v>470.92</v>
      </c>
      <c r="C2801">
        <v>473.44</v>
      </c>
      <c r="D2801">
        <v>470.72</v>
      </c>
      <c r="E2801">
        <v>473.2</v>
      </c>
      <c r="F2801">
        <v>471.529</v>
      </c>
      <c r="G2801">
        <v>478.24714792765502</v>
      </c>
      <c r="H2801">
        <v>464.81085207234401</v>
      </c>
      <c r="I2801">
        <v>53.869152867709801</v>
      </c>
      <c r="J2801" t="str">
        <f t="shared" si="43"/>
        <v>hold</v>
      </c>
    </row>
    <row r="2802" spans="1:10" x14ac:dyDescent="0.35">
      <c r="A2802" s="1">
        <v>34361</v>
      </c>
      <c r="B2802">
        <v>473.2</v>
      </c>
      <c r="C2802">
        <v>477.52</v>
      </c>
      <c r="D2802">
        <v>473.2</v>
      </c>
      <c r="E2802">
        <v>477.05</v>
      </c>
      <c r="F2802">
        <v>471.9495</v>
      </c>
      <c r="G2802">
        <v>478.95300130471998</v>
      </c>
      <c r="H2802">
        <v>464.945998695279</v>
      </c>
      <c r="I2802">
        <v>67.220995410249699</v>
      </c>
      <c r="J2802" t="str">
        <f t="shared" si="43"/>
        <v>hold</v>
      </c>
    </row>
    <row r="2803" spans="1:10" x14ac:dyDescent="0.35">
      <c r="A2803" s="1">
        <v>34362</v>
      </c>
      <c r="B2803">
        <v>477.05</v>
      </c>
      <c r="C2803">
        <v>479.75</v>
      </c>
      <c r="D2803">
        <v>477.05</v>
      </c>
      <c r="E2803">
        <v>478.7</v>
      </c>
      <c r="F2803">
        <v>472.56200000000001</v>
      </c>
      <c r="G2803">
        <v>479.68209047835398</v>
      </c>
      <c r="H2803">
        <v>465.44190952164502</v>
      </c>
      <c r="I2803">
        <v>71.325136256615295</v>
      </c>
      <c r="J2803" t="str">
        <f t="shared" si="43"/>
        <v>sell</v>
      </c>
    </row>
    <row r="2804" spans="1:10" x14ac:dyDescent="0.35">
      <c r="A2804" s="1">
        <v>34365</v>
      </c>
      <c r="B2804">
        <v>478.7</v>
      </c>
      <c r="C2804">
        <v>482.85</v>
      </c>
      <c r="D2804">
        <v>478.7</v>
      </c>
      <c r="E2804">
        <v>481.61</v>
      </c>
      <c r="F2804">
        <v>473.37049999999999</v>
      </c>
      <c r="G2804">
        <v>480.75290432942398</v>
      </c>
      <c r="H2804">
        <v>465.98809567057498</v>
      </c>
      <c r="I2804">
        <v>77.1476905118719</v>
      </c>
      <c r="J2804" t="str">
        <f t="shared" si="43"/>
        <v>sell</v>
      </c>
    </row>
    <row r="2805" spans="1:10" x14ac:dyDescent="0.35">
      <c r="A2805" s="1">
        <v>34366</v>
      </c>
      <c r="B2805">
        <v>481.6</v>
      </c>
      <c r="C2805">
        <v>481.64</v>
      </c>
      <c r="D2805">
        <v>479.18</v>
      </c>
      <c r="E2805">
        <v>479.62</v>
      </c>
      <c r="F2805">
        <v>474.00699999999898</v>
      </c>
      <c r="G2805">
        <v>481.23022598864901</v>
      </c>
      <c r="H2805">
        <v>466.78377401134998</v>
      </c>
      <c r="I2805">
        <v>66.493945916526599</v>
      </c>
      <c r="J2805" t="str">
        <f t="shared" si="43"/>
        <v>hold</v>
      </c>
    </row>
    <row r="2806" spans="1:10" x14ac:dyDescent="0.35">
      <c r="A2806" s="1">
        <v>34367</v>
      </c>
      <c r="B2806">
        <v>479.62</v>
      </c>
      <c r="C2806">
        <v>482.23</v>
      </c>
      <c r="D2806">
        <v>479.57</v>
      </c>
      <c r="E2806">
        <v>482</v>
      </c>
      <c r="F2806">
        <v>474.72949999999997</v>
      </c>
      <c r="G2806">
        <v>482.122046673147</v>
      </c>
      <c r="H2806">
        <v>467.33695332685198</v>
      </c>
      <c r="I2806">
        <v>71.857097013013203</v>
      </c>
      <c r="J2806" t="str">
        <f t="shared" si="43"/>
        <v>sell</v>
      </c>
    </row>
    <row r="2807" spans="1:10" x14ac:dyDescent="0.35">
      <c r="A2807" s="1">
        <v>34368</v>
      </c>
      <c r="B2807">
        <v>481.96</v>
      </c>
      <c r="C2807">
        <v>481.96</v>
      </c>
      <c r="D2807">
        <v>478.71</v>
      </c>
      <c r="E2807">
        <v>480.71</v>
      </c>
      <c r="F2807">
        <v>475.40899999999999</v>
      </c>
      <c r="G2807">
        <v>482.340450520248</v>
      </c>
      <c r="H2807">
        <v>468.47754947975102</v>
      </c>
      <c r="I2807">
        <v>65.318376300825307</v>
      </c>
      <c r="J2807" t="str">
        <f t="shared" si="43"/>
        <v>hold</v>
      </c>
    </row>
    <row r="2808" spans="1:10" x14ac:dyDescent="0.35">
      <c r="A2808" s="1">
        <v>34369</v>
      </c>
      <c r="B2808">
        <v>480.68</v>
      </c>
      <c r="C2808">
        <v>481.02</v>
      </c>
      <c r="D2808">
        <v>469.28</v>
      </c>
      <c r="E2808">
        <v>469.81</v>
      </c>
      <c r="F2808">
        <v>475.40449999999998</v>
      </c>
      <c r="G2808">
        <v>482.35110985084901</v>
      </c>
      <c r="H2808">
        <v>468.45789014914999</v>
      </c>
      <c r="I2808">
        <v>34.611777399199802</v>
      </c>
      <c r="J2808" t="str">
        <f t="shared" si="43"/>
        <v>hold</v>
      </c>
    </row>
    <row r="2809" spans="1:10" x14ac:dyDescent="0.35">
      <c r="A2809" s="1">
        <v>34372</v>
      </c>
      <c r="B2809">
        <v>469.81</v>
      </c>
      <c r="C2809">
        <v>472.09</v>
      </c>
      <c r="D2809">
        <v>467.57</v>
      </c>
      <c r="E2809">
        <v>471.76</v>
      </c>
      <c r="F2809">
        <v>475.22899999999998</v>
      </c>
      <c r="G2809">
        <v>482.364697951989</v>
      </c>
      <c r="H2809">
        <v>468.09330204801</v>
      </c>
      <c r="I2809">
        <v>40.3957907485457</v>
      </c>
      <c r="J2809" t="str">
        <f t="shared" si="43"/>
        <v>hold</v>
      </c>
    </row>
    <row r="2810" spans="1:10" x14ac:dyDescent="0.35">
      <c r="A2810" s="1">
        <v>34373</v>
      </c>
      <c r="B2810">
        <v>471.76</v>
      </c>
      <c r="C2810">
        <v>472.33</v>
      </c>
      <c r="D2810">
        <v>469.5</v>
      </c>
      <c r="E2810">
        <v>471.05</v>
      </c>
      <c r="F2810">
        <v>475.07499999999999</v>
      </c>
      <c r="G2810">
        <v>482.43982822173803</v>
      </c>
      <c r="H2810">
        <v>467.71017177826099</v>
      </c>
      <c r="I2810">
        <v>38.948383202223702</v>
      </c>
      <c r="J2810" t="str">
        <f t="shared" si="43"/>
        <v>hold</v>
      </c>
    </row>
    <row r="2811" spans="1:10" x14ac:dyDescent="0.35">
      <c r="A2811" s="1">
        <v>34374</v>
      </c>
      <c r="B2811">
        <v>471.05</v>
      </c>
      <c r="C2811">
        <v>473.41</v>
      </c>
      <c r="D2811">
        <v>471.05</v>
      </c>
      <c r="E2811">
        <v>472.77</v>
      </c>
      <c r="F2811">
        <v>475.005</v>
      </c>
      <c r="G2811">
        <v>482.43239311063599</v>
      </c>
      <c r="H2811">
        <v>467.57760688936298</v>
      </c>
      <c r="I2811">
        <v>44.506350771300497</v>
      </c>
      <c r="J2811" t="str">
        <f t="shared" si="43"/>
        <v>hold</v>
      </c>
    </row>
    <row r="2812" spans="1:10" x14ac:dyDescent="0.35">
      <c r="A2812" s="1">
        <v>34375</v>
      </c>
      <c r="B2812">
        <v>472.81</v>
      </c>
      <c r="C2812">
        <v>473.13</v>
      </c>
      <c r="D2812">
        <v>468.91</v>
      </c>
      <c r="E2812">
        <v>468.93</v>
      </c>
      <c r="F2812">
        <v>474.82799999999997</v>
      </c>
      <c r="G2812">
        <v>482.66706707653702</v>
      </c>
      <c r="H2812">
        <v>466.98893292346202</v>
      </c>
      <c r="I2812">
        <v>36.051706337743902</v>
      </c>
      <c r="J2812" t="str">
        <f t="shared" si="43"/>
        <v>hold</v>
      </c>
    </row>
    <row r="2813" spans="1:10" x14ac:dyDescent="0.35">
      <c r="A2813" s="1">
        <v>34376</v>
      </c>
      <c r="B2813">
        <v>468.93</v>
      </c>
      <c r="C2813">
        <v>471.13</v>
      </c>
      <c r="D2813">
        <v>466.89</v>
      </c>
      <c r="E2813">
        <v>470.18</v>
      </c>
      <c r="F2813">
        <v>474.5915</v>
      </c>
      <c r="G2813">
        <v>482.70089228035999</v>
      </c>
      <c r="H2813">
        <v>466.48210771963898</v>
      </c>
      <c r="I2813">
        <v>40.310604333919002</v>
      </c>
      <c r="J2813" t="str">
        <f t="shared" si="43"/>
        <v>hold</v>
      </c>
    </row>
    <row r="2814" spans="1:10" x14ac:dyDescent="0.35">
      <c r="A2814" s="1">
        <v>34379</v>
      </c>
      <c r="B2814">
        <v>470.18</v>
      </c>
      <c r="C2814">
        <v>471.99</v>
      </c>
      <c r="D2814">
        <v>469.05</v>
      </c>
      <c r="E2814">
        <v>470.23</v>
      </c>
      <c r="F2814">
        <v>474.43799999999999</v>
      </c>
      <c r="G2814">
        <v>482.76366254666698</v>
      </c>
      <c r="H2814">
        <v>466.11233745333197</v>
      </c>
      <c r="I2814">
        <v>40.493515605582502</v>
      </c>
      <c r="J2814" t="str">
        <f t="shared" si="43"/>
        <v>hold</v>
      </c>
    </row>
    <row r="2815" spans="1:10" x14ac:dyDescent="0.35">
      <c r="A2815" s="1">
        <v>34380</v>
      </c>
      <c r="B2815">
        <v>470.23</v>
      </c>
      <c r="C2815">
        <v>473.41</v>
      </c>
      <c r="D2815">
        <v>470.23</v>
      </c>
      <c r="E2815">
        <v>472.52</v>
      </c>
      <c r="F2815">
        <v>474.35149999999999</v>
      </c>
      <c r="G2815">
        <v>482.72121803580501</v>
      </c>
      <c r="H2815">
        <v>465.981781964194</v>
      </c>
      <c r="I2815">
        <v>48.786997654748603</v>
      </c>
      <c r="J2815" t="str">
        <f t="shared" si="43"/>
        <v>hold</v>
      </c>
    </row>
    <row r="2816" spans="1:10" x14ac:dyDescent="0.35">
      <c r="A2816" s="1">
        <v>34381</v>
      </c>
      <c r="B2816">
        <v>472.53</v>
      </c>
      <c r="C2816">
        <v>474.16</v>
      </c>
      <c r="D2816">
        <v>471.94</v>
      </c>
      <c r="E2816">
        <v>472.79</v>
      </c>
      <c r="F2816">
        <v>474.27599999999899</v>
      </c>
      <c r="G2816">
        <v>482.674865587493</v>
      </c>
      <c r="H2816">
        <v>465.877134412506</v>
      </c>
      <c r="I2816">
        <v>49.739951157407603</v>
      </c>
      <c r="J2816" t="str">
        <f t="shared" si="43"/>
        <v>hold</v>
      </c>
    </row>
    <row r="2817" spans="1:10" x14ac:dyDescent="0.35">
      <c r="A2817" s="1">
        <v>34382</v>
      </c>
      <c r="B2817">
        <v>472.79</v>
      </c>
      <c r="C2817">
        <v>475.12</v>
      </c>
      <c r="D2817">
        <v>468.44</v>
      </c>
      <c r="E2817">
        <v>470.34</v>
      </c>
      <c r="F2817">
        <v>474.04399999999998</v>
      </c>
      <c r="G2817">
        <v>482.61555000408703</v>
      </c>
      <c r="H2817">
        <v>465.47244999591197</v>
      </c>
      <c r="I2817">
        <v>41.629533101373198</v>
      </c>
      <c r="J2817" t="str">
        <f t="shared" si="43"/>
        <v>hold</v>
      </c>
    </row>
    <row r="2818" spans="1:10" x14ac:dyDescent="0.35">
      <c r="A2818" s="1">
        <v>34383</v>
      </c>
      <c r="B2818">
        <v>470.29</v>
      </c>
      <c r="C2818">
        <v>471.09</v>
      </c>
      <c r="D2818">
        <v>466.07</v>
      </c>
      <c r="E2818">
        <v>467.69</v>
      </c>
      <c r="F2818">
        <v>473.6925</v>
      </c>
      <c r="G2818">
        <v>482.712183446361</v>
      </c>
      <c r="H2818">
        <v>464.67281655363797</v>
      </c>
      <c r="I2818">
        <v>34.590373206089701</v>
      </c>
      <c r="J2818" t="str">
        <f t="shared" si="43"/>
        <v>hold</v>
      </c>
    </row>
    <row r="2819" spans="1:10" x14ac:dyDescent="0.35">
      <c r="A2819" s="1">
        <v>34387</v>
      </c>
      <c r="B2819">
        <v>467.69</v>
      </c>
      <c r="C2819">
        <v>471.65</v>
      </c>
      <c r="D2819">
        <v>467.58</v>
      </c>
      <c r="E2819">
        <v>471.46</v>
      </c>
      <c r="F2819">
        <v>473.66699999999997</v>
      </c>
      <c r="G2819">
        <v>482.71004117446603</v>
      </c>
      <c r="H2819">
        <v>464.62395882553301</v>
      </c>
      <c r="I2819">
        <v>48.801279635831101</v>
      </c>
      <c r="J2819" t="str">
        <f t="shared" si="43"/>
        <v>hold</v>
      </c>
    </row>
    <row r="2820" spans="1:10" x14ac:dyDescent="0.35">
      <c r="A2820" s="1">
        <v>34388</v>
      </c>
      <c r="B2820">
        <v>471.48</v>
      </c>
      <c r="C2820">
        <v>472.41</v>
      </c>
      <c r="D2820">
        <v>469.47</v>
      </c>
      <c r="E2820">
        <v>470.69</v>
      </c>
      <c r="F2820">
        <v>473.65549999999899</v>
      </c>
      <c r="G2820">
        <v>482.71382208227601</v>
      </c>
      <c r="H2820">
        <v>464.597177917723</v>
      </c>
      <c r="I2820">
        <v>46.424314092143099</v>
      </c>
      <c r="J2820" t="str">
        <f t="shared" ref="J2820:J2883" si="44">IF(I2820&gt;70,"sell",IF(I2820&lt;30,"buy","hold"))</f>
        <v>hold</v>
      </c>
    </row>
    <row r="2821" spans="1:10" x14ac:dyDescent="0.35">
      <c r="A2821" s="1">
        <v>34389</v>
      </c>
      <c r="B2821">
        <v>470.65</v>
      </c>
      <c r="C2821">
        <v>470.65</v>
      </c>
      <c r="D2821">
        <v>464.26</v>
      </c>
      <c r="E2821">
        <v>464.26</v>
      </c>
      <c r="F2821">
        <v>473.20850000000002</v>
      </c>
      <c r="G2821">
        <v>483.19611817657199</v>
      </c>
      <c r="H2821">
        <v>463.22088182342702</v>
      </c>
      <c r="I2821">
        <v>31.595996297302001</v>
      </c>
      <c r="J2821" t="str">
        <f t="shared" si="44"/>
        <v>hold</v>
      </c>
    </row>
    <row r="2822" spans="1:10" x14ac:dyDescent="0.35">
      <c r="A2822" s="1">
        <v>34390</v>
      </c>
      <c r="B2822">
        <v>464.33</v>
      </c>
      <c r="C2822">
        <v>466.48</v>
      </c>
      <c r="D2822">
        <v>464.33</v>
      </c>
      <c r="E2822">
        <v>466.07</v>
      </c>
      <c r="F2822">
        <v>472.65949999999901</v>
      </c>
      <c r="G2822">
        <v>482.96021530469397</v>
      </c>
      <c r="H2822">
        <v>462.358784695304</v>
      </c>
      <c r="I2822">
        <v>38.025466183256597</v>
      </c>
      <c r="J2822" t="str">
        <f t="shared" si="44"/>
        <v>hold</v>
      </c>
    </row>
    <row r="2823" spans="1:10" x14ac:dyDescent="0.35">
      <c r="A2823" s="1">
        <v>34393</v>
      </c>
      <c r="B2823">
        <v>466.07</v>
      </c>
      <c r="C2823">
        <v>469.16</v>
      </c>
      <c r="D2823">
        <v>466.07</v>
      </c>
      <c r="E2823">
        <v>467.14</v>
      </c>
      <c r="F2823">
        <v>472.08150000000001</v>
      </c>
      <c r="G2823">
        <v>482.25155982484898</v>
      </c>
      <c r="H2823">
        <v>461.91144017515001</v>
      </c>
      <c r="I2823">
        <v>41.7594483075518</v>
      </c>
      <c r="J2823" t="str">
        <f t="shared" si="44"/>
        <v>hold</v>
      </c>
    </row>
    <row r="2824" spans="1:10" x14ac:dyDescent="0.35">
      <c r="A2824" s="1">
        <v>34394</v>
      </c>
      <c r="B2824">
        <v>467.19</v>
      </c>
      <c r="C2824">
        <v>467.43</v>
      </c>
      <c r="D2824">
        <v>462.02</v>
      </c>
      <c r="E2824">
        <v>464.44</v>
      </c>
      <c r="F2824">
        <v>471.22299999999899</v>
      </c>
      <c r="G2824">
        <v>480.89284264820401</v>
      </c>
      <c r="H2824">
        <v>461.55315735179499</v>
      </c>
      <c r="I2824">
        <v>35.527162255148397</v>
      </c>
      <c r="J2824" t="str">
        <f t="shared" si="44"/>
        <v>hold</v>
      </c>
    </row>
    <row r="2825" spans="1:10" x14ac:dyDescent="0.35">
      <c r="A2825" s="1">
        <v>34395</v>
      </c>
      <c r="B2825">
        <v>464.4</v>
      </c>
      <c r="C2825">
        <v>464.87</v>
      </c>
      <c r="D2825">
        <v>457.49</v>
      </c>
      <c r="E2825">
        <v>464.81</v>
      </c>
      <c r="F2825">
        <v>470.48250000000002</v>
      </c>
      <c r="G2825">
        <v>479.70264927376502</v>
      </c>
      <c r="H2825">
        <v>461.26235072623501</v>
      </c>
      <c r="I2825">
        <v>37.013528294769102</v>
      </c>
      <c r="J2825" t="str">
        <f t="shared" si="44"/>
        <v>hold</v>
      </c>
    </row>
    <row r="2826" spans="1:10" x14ac:dyDescent="0.35">
      <c r="A2826" s="1">
        <v>34396</v>
      </c>
      <c r="B2826">
        <v>464.81</v>
      </c>
      <c r="C2826">
        <v>464.83</v>
      </c>
      <c r="D2826">
        <v>462.5</v>
      </c>
      <c r="E2826">
        <v>463.01</v>
      </c>
      <c r="F2826">
        <v>469.53300000000002</v>
      </c>
      <c r="G2826">
        <v>477.59796542877598</v>
      </c>
      <c r="H2826">
        <v>461.46803457122297</v>
      </c>
      <c r="I2826">
        <v>32.772447446011</v>
      </c>
      <c r="J2826" t="str">
        <f t="shared" si="44"/>
        <v>hold</v>
      </c>
    </row>
    <row r="2827" spans="1:10" x14ac:dyDescent="0.35">
      <c r="A2827" s="1">
        <v>34397</v>
      </c>
      <c r="B2827">
        <v>463.03</v>
      </c>
      <c r="C2827">
        <v>466.16</v>
      </c>
      <c r="D2827">
        <v>462.41</v>
      </c>
      <c r="E2827">
        <v>464.74</v>
      </c>
      <c r="F2827">
        <v>468.73450000000003</v>
      </c>
      <c r="G2827">
        <v>475.12944693603799</v>
      </c>
      <c r="H2827">
        <v>462.339553063962</v>
      </c>
      <c r="I2827">
        <v>40.351843421454497</v>
      </c>
      <c r="J2827" t="str">
        <f t="shared" si="44"/>
        <v>hold</v>
      </c>
    </row>
    <row r="2828" spans="1:10" x14ac:dyDescent="0.35">
      <c r="A2828" s="1">
        <v>34400</v>
      </c>
      <c r="B2828">
        <v>464.74</v>
      </c>
      <c r="C2828">
        <v>468.07</v>
      </c>
      <c r="D2828">
        <v>464.74</v>
      </c>
      <c r="E2828">
        <v>466.91</v>
      </c>
      <c r="F2828">
        <v>468.58949999999999</v>
      </c>
      <c r="G2828">
        <v>475.01321420670899</v>
      </c>
      <c r="H2828">
        <v>462.16578579329001</v>
      </c>
      <c r="I2828">
        <v>48.719454226788201</v>
      </c>
      <c r="J2828" t="str">
        <f t="shared" si="44"/>
        <v>hold</v>
      </c>
    </row>
    <row r="2829" spans="1:10" x14ac:dyDescent="0.35">
      <c r="A2829" s="1">
        <v>34401</v>
      </c>
      <c r="B2829">
        <v>466.92</v>
      </c>
      <c r="C2829">
        <v>467.79</v>
      </c>
      <c r="D2829">
        <v>465.02</v>
      </c>
      <c r="E2829">
        <v>465.88</v>
      </c>
      <c r="F2829">
        <v>468.2955</v>
      </c>
      <c r="G2829">
        <v>474.64605065983801</v>
      </c>
      <c r="H2829">
        <v>461.944949340162</v>
      </c>
      <c r="I2829">
        <v>45.243410891013397</v>
      </c>
      <c r="J2829" t="str">
        <f t="shared" si="44"/>
        <v>hold</v>
      </c>
    </row>
    <row r="2830" spans="1:10" x14ac:dyDescent="0.35">
      <c r="A2830" s="1">
        <v>34402</v>
      </c>
      <c r="B2830">
        <v>465.94</v>
      </c>
      <c r="C2830">
        <v>467.42</v>
      </c>
      <c r="D2830">
        <v>463.4</v>
      </c>
      <c r="E2830">
        <v>467.06</v>
      </c>
      <c r="F2830">
        <v>468.096</v>
      </c>
      <c r="G2830">
        <v>474.33186030016401</v>
      </c>
      <c r="H2830">
        <v>461.86013969983497</v>
      </c>
      <c r="I2830">
        <v>49.9626279153794</v>
      </c>
      <c r="J2830" t="str">
        <f t="shared" si="44"/>
        <v>hold</v>
      </c>
    </row>
    <row r="2831" spans="1:10" x14ac:dyDescent="0.35">
      <c r="A2831" s="1">
        <v>34403</v>
      </c>
      <c r="B2831">
        <v>467.08</v>
      </c>
      <c r="C2831">
        <v>467.29</v>
      </c>
      <c r="D2831">
        <v>462.46</v>
      </c>
      <c r="E2831">
        <v>463.9</v>
      </c>
      <c r="F2831">
        <v>467.65249999999997</v>
      </c>
      <c r="G2831">
        <v>473.74882460447901</v>
      </c>
      <c r="H2831">
        <v>461.55617539551997</v>
      </c>
      <c r="I2831">
        <v>39.455307479896597</v>
      </c>
      <c r="J2831" t="str">
        <f t="shared" si="44"/>
        <v>hold</v>
      </c>
    </row>
    <row r="2832" spans="1:10" x14ac:dyDescent="0.35">
      <c r="A2832" s="1">
        <v>34404</v>
      </c>
      <c r="B2832">
        <v>463.86</v>
      </c>
      <c r="C2832">
        <v>466.61</v>
      </c>
      <c r="D2832">
        <v>462.54</v>
      </c>
      <c r="E2832">
        <v>466.44</v>
      </c>
      <c r="F2832">
        <v>467.527999999999</v>
      </c>
      <c r="G2832">
        <v>473.616171793604</v>
      </c>
      <c r="H2832">
        <v>461.43982820639502</v>
      </c>
      <c r="I2832">
        <v>49.3370154440492</v>
      </c>
      <c r="J2832" t="str">
        <f t="shared" si="44"/>
        <v>hold</v>
      </c>
    </row>
    <row r="2833" spans="1:10" x14ac:dyDescent="0.35">
      <c r="A2833" s="1">
        <v>34407</v>
      </c>
      <c r="B2833">
        <v>466.44</v>
      </c>
      <c r="C2833">
        <v>467.6</v>
      </c>
      <c r="D2833">
        <v>466.08</v>
      </c>
      <c r="E2833">
        <v>467.39</v>
      </c>
      <c r="F2833">
        <v>467.38850000000002</v>
      </c>
      <c r="G2833">
        <v>473.34729632838503</v>
      </c>
      <c r="H2833">
        <v>461.42970367161399</v>
      </c>
      <c r="I2833">
        <v>52.670695056709803</v>
      </c>
      <c r="J2833" t="str">
        <f t="shared" si="44"/>
        <v>hold</v>
      </c>
    </row>
    <row r="2834" spans="1:10" x14ac:dyDescent="0.35">
      <c r="A2834" s="1">
        <v>34408</v>
      </c>
      <c r="B2834">
        <v>467.39</v>
      </c>
      <c r="C2834">
        <v>468.99</v>
      </c>
      <c r="D2834">
        <v>466.04</v>
      </c>
      <c r="E2834">
        <v>467.01</v>
      </c>
      <c r="F2834">
        <v>467.22750000000002</v>
      </c>
      <c r="G2834">
        <v>473.03512067405399</v>
      </c>
      <c r="H2834">
        <v>461.41987932594498</v>
      </c>
      <c r="I2834">
        <v>51.118247483067897</v>
      </c>
      <c r="J2834" t="str">
        <f t="shared" si="44"/>
        <v>hold</v>
      </c>
    </row>
    <row r="2835" spans="1:10" x14ac:dyDescent="0.35">
      <c r="A2835" s="1">
        <v>34409</v>
      </c>
      <c r="B2835">
        <v>467.04</v>
      </c>
      <c r="C2835">
        <v>469.85</v>
      </c>
      <c r="D2835">
        <v>465.48</v>
      </c>
      <c r="E2835">
        <v>469.42</v>
      </c>
      <c r="F2835">
        <v>467.07249999999999</v>
      </c>
      <c r="G2835">
        <v>472.43368947907499</v>
      </c>
      <c r="H2835">
        <v>461.71131052092397</v>
      </c>
      <c r="I2835">
        <v>59.790927144724598</v>
      </c>
      <c r="J2835" t="str">
        <f t="shared" si="44"/>
        <v>hold</v>
      </c>
    </row>
    <row r="2836" spans="1:10" x14ac:dyDescent="0.35">
      <c r="A2836" s="1">
        <v>34410</v>
      </c>
      <c r="B2836">
        <v>469.42</v>
      </c>
      <c r="C2836">
        <v>471.05</v>
      </c>
      <c r="D2836">
        <v>468.62</v>
      </c>
      <c r="E2836">
        <v>470.9</v>
      </c>
      <c r="F2836">
        <v>466.97800000000001</v>
      </c>
      <c r="G2836">
        <v>471.968675937662</v>
      </c>
      <c r="H2836">
        <v>461.987324062337</v>
      </c>
      <c r="I2836">
        <v>64.281413500560205</v>
      </c>
      <c r="J2836" t="str">
        <f t="shared" si="44"/>
        <v>hold</v>
      </c>
    </row>
    <row r="2837" spans="1:10" x14ac:dyDescent="0.35">
      <c r="A2837" s="1">
        <v>34411</v>
      </c>
      <c r="B2837">
        <v>470.89</v>
      </c>
      <c r="C2837">
        <v>471.09</v>
      </c>
      <c r="D2837">
        <v>467.83</v>
      </c>
      <c r="E2837">
        <v>471.06</v>
      </c>
      <c r="F2837">
        <v>467.01400000000001</v>
      </c>
      <c r="G2837">
        <v>472.11593523644399</v>
      </c>
      <c r="H2837">
        <v>461.91206476355501</v>
      </c>
      <c r="I2837">
        <v>64.772164792987496</v>
      </c>
      <c r="J2837" t="str">
        <f t="shared" si="44"/>
        <v>hold</v>
      </c>
    </row>
    <row r="2838" spans="1:10" x14ac:dyDescent="0.35">
      <c r="A2838" s="1">
        <v>34414</v>
      </c>
      <c r="B2838">
        <v>471.06</v>
      </c>
      <c r="C2838">
        <v>471.06</v>
      </c>
      <c r="D2838">
        <v>467.23</v>
      </c>
      <c r="E2838">
        <v>468.54</v>
      </c>
      <c r="F2838">
        <v>467.05650000000003</v>
      </c>
      <c r="G2838">
        <v>472.19616730430801</v>
      </c>
      <c r="H2838">
        <v>461.91683269569103</v>
      </c>
      <c r="I2838">
        <v>51.830716885956598</v>
      </c>
      <c r="J2838" t="str">
        <f t="shared" si="44"/>
        <v>hold</v>
      </c>
    </row>
    <row r="2839" spans="1:10" x14ac:dyDescent="0.35">
      <c r="A2839" s="1">
        <v>34415</v>
      </c>
      <c r="B2839">
        <v>468.4</v>
      </c>
      <c r="C2839">
        <v>470.47</v>
      </c>
      <c r="D2839">
        <v>467.88</v>
      </c>
      <c r="E2839">
        <v>468.8</v>
      </c>
      <c r="F2839">
        <v>466.92349999999999</v>
      </c>
      <c r="G2839">
        <v>471.70882966460698</v>
      </c>
      <c r="H2839">
        <v>462.13817033539198</v>
      </c>
      <c r="I2839">
        <v>52.949835996283298</v>
      </c>
      <c r="J2839" t="str">
        <f t="shared" si="44"/>
        <v>hold</v>
      </c>
    </row>
    <row r="2840" spans="1:10" x14ac:dyDescent="0.35">
      <c r="A2840" s="1">
        <v>34416</v>
      </c>
      <c r="B2840">
        <v>468.89</v>
      </c>
      <c r="C2840">
        <v>470.38</v>
      </c>
      <c r="D2840">
        <v>468.52</v>
      </c>
      <c r="E2840">
        <v>468.54</v>
      </c>
      <c r="F2840">
        <v>466.81599999999997</v>
      </c>
      <c r="G2840">
        <v>471.33420830803101</v>
      </c>
      <c r="H2840">
        <v>462.29779169196797</v>
      </c>
      <c r="I2840">
        <v>51.567448864791103</v>
      </c>
      <c r="J2840" t="str">
        <f t="shared" si="44"/>
        <v>hold</v>
      </c>
    </row>
    <row r="2841" spans="1:10" x14ac:dyDescent="0.35">
      <c r="A2841" s="1">
        <v>34417</v>
      </c>
      <c r="B2841">
        <v>468.57</v>
      </c>
      <c r="C2841">
        <v>468.57</v>
      </c>
      <c r="D2841">
        <v>462.41</v>
      </c>
      <c r="E2841">
        <v>464.35</v>
      </c>
      <c r="F2841">
        <v>466.82049999999998</v>
      </c>
      <c r="G2841">
        <v>471.32815652722098</v>
      </c>
      <c r="H2841">
        <v>462.31284347277801</v>
      </c>
      <c r="I2841">
        <v>34.714796336368003</v>
      </c>
      <c r="J2841" t="str">
        <f t="shared" si="44"/>
        <v>hold</v>
      </c>
    </row>
    <row r="2842" spans="1:10" x14ac:dyDescent="0.35">
      <c r="A2842" s="1">
        <v>34418</v>
      </c>
      <c r="B2842">
        <v>464.35</v>
      </c>
      <c r="C2842">
        <v>465.29</v>
      </c>
      <c r="D2842">
        <v>460.58</v>
      </c>
      <c r="E2842">
        <v>460.58</v>
      </c>
      <c r="F2842">
        <v>466.54599999999999</v>
      </c>
      <c r="G2842">
        <v>471.84522894083602</v>
      </c>
      <c r="H2842">
        <v>461.246771059163</v>
      </c>
      <c r="I2842">
        <v>25.920346791940499</v>
      </c>
      <c r="J2842" t="str">
        <f t="shared" si="44"/>
        <v>buy</v>
      </c>
    </row>
    <row r="2843" spans="1:10" x14ac:dyDescent="0.35">
      <c r="A2843" s="1">
        <v>34421</v>
      </c>
      <c r="B2843">
        <v>460.58</v>
      </c>
      <c r="C2843">
        <v>461.12</v>
      </c>
      <c r="D2843">
        <v>456.1</v>
      </c>
      <c r="E2843">
        <v>460</v>
      </c>
      <c r="F2843">
        <v>466.188999999999</v>
      </c>
      <c r="G2843">
        <v>472.22986051721603</v>
      </c>
      <c r="H2843">
        <v>460.14813948278299</v>
      </c>
      <c r="I2843">
        <v>24.804857694705898</v>
      </c>
      <c r="J2843" t="str">
        <f t="shared" si="44"/>
        <v>buy</v>
      </c>
    </row>
    <row r="2844" spans="1:10" x14ac:dyDescent="0.35">
      <c r="A2844" s="1">
        <v>34422</v>
      </c>
      <c r="B2844">
        <v>460</v>
      </c>
      <c r="C2844">
        <v>460.32</v>
      </c>
      <c r="D2844">
        <v>452.43</v>
      </c>
      <c r="E2844">
        <v>452.48</v>
      </c>
      <c r="F2844">
        <v>465.59100000000001</v>
      </c>
      <c r="G2844">
        <v>474.18797106997198</v>
      </c>
      <c r="H2844">
        <v>456.99402893002701</v>
      </c>
      <c r="I2844">
        <v>15.0897948899403</v>
      </c>
      <c r="J2844" t="str">
        <f t="shared" si="44"/>
        <v>buy</v>
      </c>
    </row>
    <row r="2845" spans="1:10" x14ac:dyDescent="0.35">
      <c r="A2845" s="1">
        <v>34423</v>
      </c>
      <c r="B2845">
        <v>452.48</v>
      </c>
      <c r="C2845">
        <v>452.49</v>
      </c>
      <c r="D2845">
        <v>445.55</v>
      </c>
      <c r="E2845">
        <v>445.55</v>
      </c>
      <c r="F2845">
        <v>464.62799999999999</v>
      </c>
      <c r="G2845">
        <v>477.05502420233103</v>
      </c>
      <c r="H2845">
        <v>452.20097579766798</v>
      </c>
      <c r="I2845">
        <v>10.653182119599199</v>
      </c>
      <c r="J2845" t="str">
        <f t="shared" si="44"/>
        <v>buy</v>
      </c>
    </row>
    <row r="2846" spans="1:10" x14ac:dyDescent="0.35">
      <c r="A2846" s="1">
        <v>34424</v>
      </c>
      <c r="B2846">
        <v>445.55</v>
      </c>
      <c r="C2846">
        <v>447.16</v>
      </c>
      <c r="D2846">
        <v>436.16</v>
      </c>
      <c r="E2846">
        <v>445.77</v>
      </c>
      <c r="F2846">
        <v>463.765999999999</v>
      </c>
      <c r="G2846">
        <v>478.78663338769098</v>
      </c>
      <c r="H2846">
        <v>448.74536661230798</v>
      </c>
      <c r="I2846">
        <v>11.6051721398895</v>
      </c>
      <c r="J2846" t="str">
        <f t="shared" si="44"/>
        <v>buy</v>
      </c>
    </row>
    <row r="2847" spans="1:10" x14ac:dyDescent="0.35">
      <c r="A2847" s="1">
        <v>34428</v>
      </c>
      <c r="B2847">
        <v>445.66</v>
      </c>
      <c r="C2847">
        <v>445.66</v>
      </c>
      <c r="D2847">
        <v>435.86</v>
      </c>
      <c r="E2847">
        <v>438.92</v>
      </c>
      <c r="F2847">
        <v>462.47500000000002</v>
      </c>
      <c r="G2847">
        <v>481.13953828715597</v>
      </c>
      <c r="H2847">
        <v>443.81046171284299</v>
      </c>
      <c r="I2847">
        <v>8.3925318495716397</v>
      </c>
      <c r="J2847" t="str">
        <f t="shared" si="44"/>
        <v>buy</v>
      </c>
    </row>
    <row r="2848" spans="1:10" x14ac:dyDescent="0.35">
      <c r="A2848" s="1">
        <v>34429</v>
      </c>
      <c r="B2848">
        <v>439.14</v>
      </c>
      <c r="C2848">
        <v>448.29</v>
      </c>
      <c r="D2848">
        <v>439.14</v>
      </c>
      <c r="E2848">
        <v>448.29</v>
      </c>
      <c r="F2848">
        <v>461.54399999999998</v>
      </c>
      <c r="G2848">
        <v>481.11273704337401</v>
      </c>
      <c r="H2848">
        <v>441.97526295662499</v>
      </c>
      <c r="I2848">
        <v>36.247589036891597</v>
      </c>
      <c r="J2848" t="str">
        <f t="shared" si="44"/>
        <v>hold</v>
      </c>
    </row>
    <row r="2849" spans="1:10" x14ac:dyDescent="0.35">
      <c r="A2849" s="1">
        <v>34430</v>
      </c>
      <c r="B2849">
        <v>448.29</v>
      </c>
      <c r="C2849">
        <v>449.63</v>
      </c>
      <c r="D2849">
        <v>444.98</v>
      </c>
      <c r="E2849">
        <v>448.05</v>
      </c>
      <c r="F2849">
        <v>460.65249999999997</v>
      </c>
      <c r="G2849">
        <v>480.99863722550401</v>
      </c>
      <c r="H2849">
        <v>440.30636277449503</v>
      </c>
      <c r="I2849">
        <v>35.924749673431997</v>
      </c>
      <c r="J2849" t="str">
        <f t="shared" si="44"/>
        <v>hold</v>
      </c>
    </row>
    <row r="2850" spans="1:10" x14ac:dyDescent="0.35">
      <c r="A2850" s="1">
        <v>34431</v>
      </c>
      <c r="B2850">
        <v>448.11</v>
      </c>
      <c r="C2850">
        <v>451.1</v>
      </c>
      <c r="D2850">
        <v>446.38</v>
      </c>
      <c r="E2850">
        <v>450.88</v>
      </c>
      <c r="F2850">
        <v>459.84350000000001</v>
      </c>
      <c r="G2850">
        <v>480.40248448749202</v>
      </c>
      <c r="H2850">
        <v>439.28451551250703</v>
      </c>
      <c r="I2850">
        <v>42.850159520000403</v>
      </c>
      <c r="J2850" t="str">
        <f t="shared" si="44"/>
        <v>hold</v>
      </c>
    </row>
    <row r="2851" spans="1:10" x14ac:dyDescent="0.35">
      <c r="A2851" s="1">
        <v>34432</v>
      </c>
      <c r="B2851">
        <v>450.89</v>
      </c>
      <c r="C2851">
        <v>450.89</v>
      </c>
      <c r="D2851">
        <v>445.51</v>
      </c>
      <c r="E2851">
        <v>447.1</v>
      </c>
      <c r="F2851">
        <v>459.00349999999997</v>
      </c>
      <c r="G2851">
        <v>480.226728857951</v>
      </c>
      <c r="H2851">
        <v>437.78027114204798</v>
      </c>
      <c r="I2851">
        <v>36.731610907921002</v>
      </c>
      <c r="J2851" t="str">
        <f t="shared" si="44"/>
        <v>hold</v>
      </c>
    </row>
    <row r="2852" spans="1:10" x14ac:dyDescent="0.35">
      <c r="A2852" s="1">
        <v>34435</v>
      </c>
      <c r="B2852">
        <v>447.12</v>
      </c>
      <c r="C2852">
        <v>450.34</v>
      </c>
      <c r="D2852">
        <v>447.1</v>
      </c>
      <c r="E2852">
        <v>449.87</v>
      </c>
      <c r="F2852">
        <v>458.17500000000001</v>
      </c>
      <c r="G2852">
        <v>479.469486066613</v>
      </c>
      <c r="H2852">
        <v>436.880513933386</v>
      </c>
      <c r="I2852">
        <v>43.547395146548801</v>
      </c>
      <c r="J2852" t="str">
        <f t="shared" si="44"/>
        <v>hold</v>
      </c>
    </row>
    <row r="2853" spans="1:10" x14ac:dyDescent="0.35">
      <c r="A2853" s="1">
        <v>34436</v>
      </c>
      <c r="B2853">
        <v>449.83</v>
      </c>
      <c r="C2853">
        <v>450.8</v>
      </c>
      <c r="D2853">
        <v>447.33</v>
      </c>
      <c r="E2853">
        <v>447.57</v>
      </c>
      <c r="F2853">
        <v>457.18400000000003</v>
      </c>
      <c r="G2853">
        <v>478.517542060361</v>
      </c>
      <c r="H2853">
        <v>435.85045793963798</v>
      </c>
      <c r="I2853">
        <v>39.473322969447402</v>
      </c>
      <c r="J2853" t="str">
        <f t="shared" si="44"/>
        <v>hold</v>
      </c>
    </row>
    <row r="2854" spans="1:10" x14ac:dyDescent="0.35">
      <c r="A2854" s="1">
        <v>34437</v>
      </c>
      <c r="B2854">
        <v>447.63</v>
      </c>
      <c r="C2854">
        <v>448.57</v>
      </c>
      <c r="D2854">
        <v>442.62</v>
      </c>
      <c r="E2854">
        <v>446.26</v>
      </c>
      <c r="F2854">
        <v>456.14649999999898</v>
      </c>
      <c r="G2854">
        <v>477.48623538530597</v>
      </c>
      <c r="H2854">
        <v>434.80676461469301</v>
      </c>
      <c r="I2854">
        <v>37.186943126780697</v>
      </c>
      <c r="J2854" t="str">
        <f t="shared" si="44"/>
        <v>hold</v>
      </c>
    </row>
    <row r="2855" spans="1:10" x14ac:dyDescent="0.35">
      <c r="A2855" s="1">
        <v>34438</v>
      </c>
      <c r="B2855">
        <v>446.26</v>
      </c>
      <c r="C2855">
        <v>447.55</v>
      </c>
      <c r="D2855">
        <v>443.57</v>
      </c>
      <c r="E2855">
        <v>446.38</v>
      </c>
      <c r="F2855">
        <v>454.99449999999899</v>
      </c>
      <c r="G2855">
        <v>475.79800221019599</v>
      </c>
      <c r="H2855">
        <v>434.19099778980302</v>
      </c>
      <c r="I2855">
        <v>37.569152892644702</v>
      </c>
      <c r="J2855" t="str">
        <f t="shared" si="44"/>
        <v>hold</v>
      </c>
    </row>
    <row r="2856" spans="1:10" x14ac:dyDescent="0.35">
      <c r="A2856" s="1">
        <v>34439</v>
      </c>
      <c r="B2856">
        <v>446.38</v>
      </c>
      <c r="C2856">
        <v>447.85</v>
      </c>
      <c r="D2856">
        <v>445.81</v>
      </c>
      <c r="E2856">
        <v>446.18</v>
      </c>
      <c r="F2856">
        <v>453.75850000000003</v>
      </c>
      <c r="G2856">
        <v>473.492993739567</v>
      </c>
      <c r="H2856">
        <v>434.02400626043197</v>
      </c>
      <c r="I2856">
        <v>37.134615219240999</v>
      </c>
      <c r="J2856" t="str">
        <f t="shared" si="44"/>
        <v>hold</v>
      </c>
    </row>
    <row r="2857" spans="1:10" x14ac:dyDescent="0.35">
      <c r="A2857" s="1">
        <v>34442</v>
      </c>
      <c r="B2857">
        <v>446.27</v>
      </c>
      <c r="C2857">
        <v>447.87</v>
      </c>
      <c r="D2857">
        <v>441.48</v>
      </c>
      <c r="E2857">
        <v>442.46</v>
      </c>
      <c r="F2857">
        <v>452.328499999999</v>
      </c>
      <c r="G2857">
        <v>470.894483920776</v>
      </c>
      <c r="H2857">
        <v>433.76251607922302</v>
      </c>
      <c r="I2857">
        <v>29.7497822849</v>
      </c>
      <c r="J2857" t="str">
        <f t="shared" si="44"/>
        <v>buy</v>
      </c>
    </row>
    <row r="2858" spans="1:10" x14ac:dyDescent="0.35">
      <c r="A2858" s="1">
        <v>34443</v>
      </c>
      <c r="B2858">
        <v>442.54</v>
      </c>
      <c r="C2858">
        <v>444.82</v>
      </c>
      <c r="D2858">
        <v>438.83</v>
      </c>
      <c r="E2858">
        <v>442.54</v>
      </c>
      <c r="F2858">
        <v>451.02850000000001</v>
      </c>
      <c r="G2858">
        <v>468.41879889877202</v>
      </c>
      <c r="H2858">
        <v>433.63820110122703</v>
      </c>
      <c r="I2858">
        <v>30.0947405479324</v>
      </c>
      <c r="J2858" t="str">
        <f t="shared" si="44"/>
        <v>hold</v>
      </c>
    </row>
    <row r="2859" spans="1:10" x14ac:dyDescent="0.35">
      <c r="A2859" s="1">
        <v>34444</v>
      </c>
      <c r="B2859">
        <v>442.54</v>
      </c>
      <c r="C2859">
        <v>445.01</v>
      </c>
      <c r="D2859">
        <v>439.4</v>
      </c>
      <c r="E2859">
        <v>441.96</v>
      </c>
      <c r="F2859">
        <v>449.686499999999</v>
      </c>
      <c r="G2859">
        <v>465.360138982271</v>
      </c>
      <c r="H2859">
        <v>434.01286101772803</v>
      </c>
      <c r="I2859">
        <v>28.9072988288817</v>
      </c>
      <c r="J2859" t="str">
        <f t="shared" si="44"/>
        <v>buy</v>
      </c>
    </row>
    <row r="2860" spans="1:10" x14ac:dyDescent="0.35">
      <c r="A2860" s="1">
        <v>34445</v>
      </c>
      <c r="B2860">
        <v>441.96</v>
      </c>
      <c r="C2860">
        <v>449.14</v>
      </c>
      <c r="D2860">
        <v>441.96</v>
      </c>
      <c r="E2860">
        <v>448.73</v>
      </c>
      <c r="F2860">
        <v>448.69600000000003</v>
      </c>
      <c r="G2860">
        <v>461.61467420276199</v>
      </c>
      <c r="H2860">
        <v>435.77732579723698</v>
      </c>
      <c r="I2860">
        <v>53.576984983514699</v>
      </c>
      <c r="J2860" t="str">
        <f t="shared" si="44"/>
        <v>hold</v>
      </c>
    </row>
    <row r="2861" spans="1:10" x14ac:dyDescent="0.35">
      <c r="A2861" s="1">
        <v>34446</v>
      </c>
      <c r="B2861">
        <v>448.73</v>
      </c>
      <c r="C2861">
        <v>449.96</v>
      </c>
      <c r="D2861">
        <v>447.16</v>
      </c>
      <c r="E2861">
        <v>447.63</v>
      </c>
      <c r="F2861">
        <v>447.86</v>
      </c>
      <c r="G2861">
        <v>458.47129884402102</v>
      </c>
      <c r="H2861">
        <v>437.24870115597901</v>
      </c>
      <c r="I2861">
        <v>50.3043605756489</v>
      </c>
      <c r="J2861" t="str">
        <f t="shared" si="44"/>
        <v>hold</v>
      </c>
    </row>
    <row r="2862" spans="1:10" x14ac:dyDescent="0.35">
      <c r="A2862" s="1">
        <v>34449</v>
      </c>
      <c r="B2862">
        <v>447.64</v>
      </c>
      <c r="C2862">
        <v>452.71</v>
      </c>
      <c r="D2862">
        <v>447.58</v>
      </c>
      <c r="E2862">
        <v>452.71</v>
      </c>
      <c r="F2862">
        <v>447.4665</v>
      </c>
      <c r="G2862">
        <v>456.56798229681402</v>
      </c>
      <c r="H2862">
        <v>438.365017703185</v>
      </c>
      <c r="I2862">
        <v>62.507704689874899</v>
      </c>
      <c r="J2862" t="str">
        <f t="shared" si="44"/>
        <v>hold</v>
      </c>
    </row>
    <row r="2863" spans="1:10" x14ac:dyDescent="0.35">
      <c r="A2863" s="1">
        <v>34450</v>
      </c>
      <c r="B2863">
        <v>452.71</v>
      </c>
      <c r="C2863">
        <v>452.79</v>
      </c>
      <c r="D2863">
        <v>450.66</v>
      </c>
      <c r="E2863">
        <v>451.87</v>
      </c>
      <c r="F2863">
        <v>447.06</v>
      </c>
      <c r="G2863">
        <v>454.35055625625</v>
      </c>
      <c r="H2863">
        <v>439.76944374374898</v>
      </c>
      <c r="I2863">
        <v>59.710189182719503</v>
      </c>
      <c r="J2863" t="str">
        <f t="shared" si="44"/>
        <v>hold</v>
      </c>
    </row>
    <row r="2864" spans="1:10" x14ac:dyDescent="0.35">
      <c r="A2864" s="1">
        <v>34452</v>
      </c>
      <c r="B2864">
        <v>451.84</v>
      </c>
      <c r="C2864">
        <v>452.23</v>
      </c>
      <c r="D2864">
        <v>447.97</v>
      </c>
      <c r="E2864">
        <v>449.1</v>
      </c>
      <c r="F2864">
        <v>446.890999999999</v>
      </c>
      <c r="G2864">
        <v>453.79922515094</v>
      </c>
      <c r="H2864">
        <v>439.98277484905901</v>
      </c>
      <c r="I2864">
        <v>51.021734177580598</v>
      </c>
      <c r="J2864" t="str">
        <f t="shared" si="44"/>
        <v>hold</v>
      </c>
    </row>
    <row r="2865" spans="1:10" x14ac:dyDescent="0.35">
      <c r="A2865" s="1">
        <v>34453</v>
      </c>
      <c r="B2865">
        <v>449.07</v>
      </c>
      <c r="C2865">
        <v>451.35</v>
      </c>
      <c r="D2865">
        <v>447.91</v>
      </c>
      <c r="E2865">
        <v>450.91</v>
      </c>
      <c r="F2865">
        <v>447.15899999999999</v>
      </c>
      <c r="G2865">
        <v>454.26132845431101</v>
      </c>
      <c r="H2865">
        <v>440.056671545688</v>
      </c>
      <c r="I2865">
        <v>55.863850956712099</v>
      </c>
      <c r="J2865" t="str">
        <f t="shared" si="44"/>
        <v>hold</v>
      </c>
    </row>
    <row r="2866" spans="1:10" x14ac:dyDescent="0.35">
      <c r="A2866" s="1">
        <v>34456</v>
      </c>
      <c r="B2866">
        <v>450.91</v>
      </c>
      <c r="C2866">
        <v>453.57</v>
      </c>
      <c r="D2866">
        <v>449.05</v>
      </c>
      <c r="E2866">
        <v>453.02</v>
      </c>
      <c r="F2866">
        <v>447.5215</v>
      </c>
      <c r="G2866">
        <v>455.052467016908</v>
      </c>
      <c r="H2866">
        <v>439.99053298309099</v>
      </c>
      <c r="I2866">
        <v>61.044165754218298</v>
      </c>
      <c r="J2866" t="str">
        <f t="shared" si="44"/>
        <v>hold</v>
      </c>
    </row>
    <row r="2867" spans="1:10" x14ac:dyDescent="0.35">
      <c r="A2867" s="1">
        <v>34457</v>
      </c>
      <c r="B2867">
        <v>453.06</v>
      </c>
      <c r="C2867">
        <v>453.98</v>
      </c>
      <c r="D2867">
        <v>450.51</v>
      </c>
      <c r="E2867">
        <v>453.03</v>
      </c>
      <c r="F2867">
        <v>448.22699999999998</v>
      </c>
      <c r="G2867">
        <v>454.96732046710099</v>
      </c>
      <c r="H2867">
        <v>441.48667953289799</v>
      </c>
      <c r="I2867">
        <v>61.069153151197398</v>
      </c>
      <c r="J2867" t="str">
        <f t="shared" si="44"/>
        <v>hold</v>
      </c>
    </row>
    <row r="2868" spans="1:10" x14ac:dyDescent="0.35">
      <c r="A2868" s="1">
        <v>34458</v>
      </c>
      <c r="B2868">
        <v>453.04</v>
      </c>
      <c r="C2868">
        <v>453.11</v>
      </c>
      <c r="D2868">
        <v>449.87</v>
      </c>
      <c r="E2868">
        <v>451.72</v>
      </c>
      <c r="F2868">
        <v>448.39850000000001</v>
      </c>
      <c r="G2868">
        <v>455.31774022291302</v>
      </c>
      <c r="H2868">
        <v>441.47925977708701</v>
      </c>
      <c r="I2868">
        <v>55.671549183666599</v>
      </c>
      <c r="J2868" t="str">
        <f t="shared" si="44"/>
        <v>hold</v>
      </c>
    </row>
    <row r="2869" spans="1:10" x14ac:dyDescent="0.35">
      <c r="A2869" s="1">
        <v>34459</v>
      </c>
      <c r="B2869">
        <v>451.72</v>
      </c>
      <c r="C2869">
        <v>452.82</v>
      </c>
      <c r="D2869">
        <v>450.72</v>
      </c>
      <c r="E2869">
        <v>451.38</v>
      </c>
      <c r="F2869">
        <v>448.56499999999897</v>
      </c>
      <c r="G2869">
        <v>455.60808395365001</v>
      </c>
      <c r="H2869">
        <v>441.52191604634902</v>
      </c>
      <c r="I2869">
        <v>54.235986402890198</v>
      </c>
      <c r="J2869" t="str">
        <f t="shared" si="44"/>
        <v>hold</v>
      </c>
    </row>
    <row r="2870" spans="1:10" x14ac:dyDescent="0.35">
      <c r="A2870" s="1">
        <v>34460</v>
      </c>
      <c r="B2870">
        <v>451.37</v>
      </c>
      <c r="C2870">
        <v>451.37</v>
      </c>
      <c r="D2870">
        <v>445.64</v>
      </c>
      <c r="E2870">
        <v>447.82</v>
      </c>
      <c r="F2870">
        <v>448.41199999999998</v>
      </c>
      <c r="G2870">
        <v>455.37583923143802</v>
      </c>
      <c r="H2870">
        <v>441.44816076856102</v>
      </c>
      <c r="I2870">
        <v>41.353037454438599</v>
      </c>
      <c r="J2870" t="str">
        <f t="shared" si="44"/>
        <v>hold</v>
      </c>
    </row>
    <row r="2871" spans="1:10" x14ac:dyDescent="0.35">
      <c r="A2871" s="1">
        <v>34463</v>
      </c>
      <c r="B2871">
        <v>447.82</v>
      </c>
      <c r="C2871">
        <v>447.82</v>
      </c>
      <c r="D2871">
        <v>441.84</v>
      </c>
      <c r="E2871">
        <v>442.32</v>
      </c>
      <c r="F2871">
        <v>448.17299999999898</v>
      </c>
      <c r="G2871">
        <v>455.63659896249101</v>
      </c>
      <c r="H2871">
        <v>440.70940103750797</v>
      </c>
      <c r="I2871">
        <v>29.051549576125201</v>
      </c>
      <c r="J2871" t="str">
        <f t="shared" si="44"/>
        <v>buy</v>
      </c>
    </row>
    <row r="2872" spans="1:10" x14ac:dyDescent="0.35">
      <c r="A2872" s="1">
        <v>34464</v>
      </c>
      <c r="B2872">
        <v>442.37</v>
      </c>
      <c r="C2872">
        <v>446.84</v>
      </c>
      <c r="D2872">
        <v>442.37</v>
      </c>
      <c r="E2872">
        <v>446.01</v>
      </c>
      <c r="F2872">
        <v>447.98</v>
      </c>
      <c r="G2872">
        <v>455.45844622190702</v>
      </c>
      <c r="H2872">
        <v>440.50155377809199</v>
      </c>
      <c r="I2872">
        <v>42.331599745715103</v>
      </c>
      <c r="J2872" t="str">
        <f t="shared" si="44"/>
        <v>hold</v>
      </c>
    </row>
    <row r="2873" spans="1:10" x14ac:dyDescent="0.35">
      <c r="A2873" s="1">
        <v>34465</v>
      </c>
      <c r="B2873">
        <v>446.03</v>
      </c>
      <c r="C2873">
        <v>446.03</v>
      </c>
      <c r="D2873">
        <v>440.78</v>
      </c>
      <c r="E2873">
        <v>441.49</v>
      </c>
      <c r="F2873">
        <v>447.67599999999902</v>
      </c>
      <c r="G2873">
        <v>455.69909403496899</v>
      </c>
      <c r="H2873">
        <v>439.65290596503002</v>
      </c>
      <c r="I2873">
        <v>33.475478234251298</v>
      </c>
      <c r="J2873" t="str">
        <f t="shared" si="44"/>
        <v>hold</v>
      </c>
    </row>
    <row r="2874" spans="1:10" x14ac:dyDescent="0.35">
      <c r="A2874" s="1">
        <v>34466</v>
      </c>
      <c r="B2874">
        <v>441.5</v>
      </c>
      <c r="C2874">
        <v>444.8</v>
      </c>
      <c r="D2874">
        <v>441.5</v>
      </c>
      <c r="E2874">
        <v>443.75</v>
      </c>
      <c r="F2874">
        <v>447.5505</v>
      </c>
      <c r="G2874">
        <v>455.74357917177701</v>
      </c>
      <c r="H2874">
        <v>439.35742082822202</v>
      </c>
      <c r="I2874">
        <v>40.640051263880999</v>
      </c>
      <c r="J2874" t="str">
        <f t="shared" si="44"/>
        <v>hold</v>
      </c>
    </row>
    <row r="2875" spans="1:10" x14ac:dyDescent="0.35">
      <c r="A2875" s="1">
        <v>34467</v>
      </c>
      <c r="B2875">
        <v>443.62</v>
      </c>
      <c r="C2875">
        <v>444.72</v>
      </c>
      <c r="D2875">
        <v>441.21</v>
      </c>
      <c r="E2875">
        <v>444.14</v>
      </c>
      <c r="F2875">
        <v>447.43849999999998</v>
      </c>
      <c r="G2875">
        <v>455.75919904700299</v>
      </c>
      <c r="H2875">
        <v>439.11780095299599</v>
      </c>
      <c r="I2875">
        <v>41.886261859639802</v>
      </c>
      <c r="J2875" t="str">
        <f t="shared" si="44"/>
        <v>hold</v>
      </c>
    </row>
    <row r="2876" spans="1:10" x14ac:dyDescent="0.35">
      <c r="A2876" s="1">
        <v>34470</v>
      </c>
      <c r="B2876">
        <v>444.15</v>
      </c>
      <c r="C2876">
        <v>445.82</v>
      </c>
      <c r="D2876">
        <v>443.62</v>
      </c>
      <c r="E2876">
        <v>444.49</v>
      </c>
      <c r="F2876">
        <v>447.35399999999998</v>
      </c>
      <c r="G2876">
        <v>455.762375273266</v>
      </c>
      <c r="H2876">
        <v>438.945624726733</v>
      </c>
      <c r="I2876">
        <v>43.122744151931599</v>
      </c>
      <c r="J2876" t="str">
        <f t="shared" si="44"/>
        <v>hold</v>
      </c>
    </row>
    <row r="2877" spans="1:10" x14ac:dyDescent="0.35">
      <c r="A2877" s="1">
        <v>34471</v>
      </c>
      <c r="B2877">
        <v>444.49</v>
      </c>
      <c r="C2877">
        <v>449.37</v>
      </c>
      <c r="D2877">
        <v>443.7</v>
      </c>
      <c r="E2877">
        <v>449.37</v>
      </c>
      <c r="F2877">
        <v>447.6995</v>
      </c>
      <c r="G2877">
        <v>455.82424187439398</v>
      </c>
      <c r="H2877">
        <v>439.574758125605</v>
      </c>
      <c r="I2877">
        <v>57.627063062884901</v>
      </c>
      <c r="J2877" t="str">
        <f t="shared" si="44"/>
        <v>hold</v>
      </c>
    </row>
    <row r="2878" spans="1:10" x14ac:dyDescent="0.35">
      <c r="A2878" s="1">
        <v>34472</v>
      </c>
      <c r="B2878">
        <v>449.39</v>
      </c>
      <c r="C2878">
        <v>454.45</v>
      </c>
      <c r="D2878">
        <v>448.87</v>
      </c>
      <c r="E2878">
        <v>453.69</v>
      </c>
      <c r="F2878">
        <v>448.25699999999898</v>
      </c>
      <c r="G2878">
        <v>456.42115554657602</v>
      </c>
      <c r="H2878">
        <v>440.09284445342303</v>
      </c>
      <c r="I2878">
        <v>66.383429734226794</v>
      </c>
      <c r="J2878" t="str">
        <f t="shared" si="44"/>
        <v>hold</v>
      </c>
    </row>
    <row r="2879" spans="1:10" x14ac:dyDescent="0.35">
      <c r="A2879" s="1">
        <v>34473</v>
      </c>
      <c r="B2879">
        <v>453.69</v>
      </c>
      <c r="C2879">
        <v>456.88</v>
      </c>
      <c r="D2879">
        <v>453</v>
      </c>
      <c r="E2879">
        <v>456.48</v>
      </c>
      <c r="F2879">
        <v>448.983</v>
      </c>
      <c r="G2879">
        <v>457.36880027874503</v>
      </c>
      <c r="H2879">
        <v>440.59719972125401</v>
      </c>
      <c r="I2879">
        <v>70.869371133280495</v>
      </c>
      <c r="J2879" t="str">
        <f t="shared" si="44"/>
        <v>sell</v>
      </c>
    </row>
    <row r="2880" spans="1:10" x14ac:dyDescent="0.35">
      <c r="A2880" s="1">
        <v>34474</v>
      </c>
      <c r="B2880">
        <v>456.48</v>
      </c>
      <c r="C2880">
        <v>456.48</v>
      </c>
      <c r="D2880">
        <v>454.22</v>
      </c>
      <c r="E2880">
        <v>454.92</v>
      </c>
      <c r="F2880">
        <v>449.29250000000002</v>
      </c>
      <c r="G2880">
        <v>458.08599011600398</v>
      </c>
      <c r="H2880">
        <v>440.499009883996</v>
      </c>
      <c r="I2880">
        <v>65.251652183797006</v>
      </c>
      <c r="J2880" t="str">
        <f t="shared" si="44"/>
        <v>hold</v>
      </c>
    </row>
    <row r="2881" spans="1:10" x14ac:dyDescent="0.35">
      <c r="A2881" s="1">
        <v>34477</v>
      </c>
      <c r="B2881">
        <v>454.92</v>
      </c>
      <c r="C2881">
        <v>454.92</v>
      </c>
      <c r="D2881">
        <v>451.79</v>
      </c>
      <c r="E2881">
        <v>453.2</v>
      </c>
      <c r="F2881">
        <v>449.57100000000003</v>
      </c>
      <c r="G2881">
        <v>458.49464546697402</v>
      </c>
      <c r="H2881">
        <v>440.64735453302501</v>
      </c>
      <c r="I2881">
        <v>59.274165307979999</v>
      </c>
      <c r="J2881" t="str">
        <f t="shared" si="44"/>
        <v>hold</v>
      </c>
    </row>
    <row r="2882" spans="1:10" x14ac:dyDescent="0.35">
      <c r="A2882" s="1">
        <v>34478</v>
      </c>
      <c r="B2882">
        <v>453.21</v>
      </c>
      <c r="C2882">
        <v>456.77</v>
      </c>
      <c r="D2882">
        <v>453.21</v>
      </c>
      <c r="E2882">
        <v>454.81</v>
      </c>
      <c r="F2882">
        <v>449.67599999999999</v>
      </c>
      <c r="G2882">
        <v>458.80227992461101</v>
      </c>
      <c r="H2882">
        <v>440.549720075388</v>
      </c>
      <c r="I2882">
        <v>62.9408065400157</v>
      </c>
      <c r="J2882" t="str">
        <f t="shared" si="44"/>
        <v>hold</v>
      </c>
    </row>
    <row r="2883" spans="1:10" x14ac:dyDescent="0.35">
      <c r="A2883" s="1">
        <v>34479</v>
      </c>
      <c r="B2883">
        <v>454.84</v>
      </c>
      <c r="C2883">
        <v>456.34</v>
      </c>
      <c r="D2883">
        <v>452.2</v>
      </c>
      <c r="E2883">
        <v>456.34</v>
      </c>
      <c r="F2883">
        <v>449.89949999999999</v>
      </c>
      <c r="G2883">
        <v>459.460593253897</v>
      </c>
      <c r="H2883">
        <v>440.33840674610201</v>
      </c>
      <c r="I2883">
        <v>66.270622365666</v>
      </c>
      <c r="J2883" t="str">
        <f t="shared" si="44"/>
        <v>hold</v>
      </c>
    </row>
    <row r="2884" spans="1:10" x14ac:dyDescent="0.35">
      <c r="A2884" s="1">
        <v>34480</v>
      </c>
      <c r="B2884">
        <v>456.33</v>
      </c>
      <c r="C2884">
        <v>457.77</v>
      </c>
      <c r="D2884">
        <v>455.79</v>
      </c>
      <c r="E2884">
        <v>457.06</v>
      </c>
      <c r="F2884">
        <v>450.29749999999899</v>
      </c>
      <c r="G2884">
        <v>460.36761602918699</v>
      </c>
      <c r="H2884">
        <v>440.22738397081201</v>
      </c>
      <c r="I2884">
        <v>67.839661698496698</v>
      </c>
      <c r="J2884" t="str">
        <f t="shared" ref="J2884:J2947" si="45">IF(I2884&gt;70,"sell",IF(I2884&lt;30,"buy","hold"))</f>
        <v>hold</v>
      </c>
    </row>
    <row r="2885" spans="1:10" x14ac:dyDescent="0.35">
      <c r="A2885" s="1">
        <v>34481</v>
      </c>
      <c r="B2885">
        <v>457.03</v>
      </c>
      <c r="C2885">
        <v>457.33</v>
      </c>
      <c r="D2885">
        <v>454.67</v>
      </c>
      <c r="E2885">
        <v>457.33</v>
      </c>
      <c r="F2885">
        <v>450.61849999999902</v>
      </c>
      <c r="G2885">
        <v>461.16867540384101</v>
      </c>
      <c r="H2885">
        <v>440.06832459615799</v>
      </c>
      <c r="I2885">
        <v>68.474218550284107</v>
      </c>
      <c r="J2885" t="str">
        <f t="shared" si="45"/>
        <v>hold</v>
      </c>
    </row>
    <row r="2886" spans="1:10" x14ac:dyDescent="0.35">
      <c r="A2886" s="1">
        <v>34485</v>
      </c>
      <c r="B2886">
        <v>457.32</v>
      </c>
      <c r="C2886">
        <v>457.61</v>
      </c>
      <c r="D2886">
        <v>455.16</v>
      </c>
      <c r="E2886">
        <v>456.5</v>
      </c>
      <c r="F2886">
        <v>450.792499999999</v>
      </c>
      <c r="G2886">
        <v>461.620570489496</v>
      </c>
      <c r="H2886">
        <v>439.96442951050301</v>
      </c>
      <c r="I2886">
        <v>63.9954245394837</v>
      </c>
      <c r="J2886" t="str">
        <f t="shared" si="45"/>
        <v>hold</v>
      </c>
    </row>
    <row r="2887" spans="1:10" x14ac:dyDescent="0.35">
      <c r="A2887" s="1">
        <v>34486</v>
      </c>
      <c r="B2887">
        <v>456.5</v>
      </c>
      <c r="C2887">
        <v>458.29</v>
      </c>
      <c r="D2887">
        <v>453.99</v>
      </c>
      <c r="E2887">
        <v>457.63</v>
      </c>
      <c r="F2887">
        <v>451.02249999999998</v>
      </c>
      <c r="G2887">
        <v>462.23913027544398</v>
      </c>
      <c r="H2887">
        <v>439.80586972455501</v>
      </c>
      <c r="I2887">
        <v>67.350195304683297</v>
      </c>
      <c r="J2887" t="str">
        <f t="shared" si="45"/>
        <v>hold</v>
      </c>
    </row>
    <row r="2888" spans="1:10" x14ac:dyDescent="0.35">
      <c r="A2888" s="1">
        <v>34487</v>
      </c>
      <c r="B2888">
        <v>457.62</v>
      </c>
      <c r="C2888">
        <v>458.5</v>
      </c>
      <c r="D2888">
        <v>457.26</v>
      </c>
      <c r="E2888">
        <v>457.65</v>
      </c>
      <c r="F2888">
        <v>451.31899999999899</v>
      </c>
      <c r="G2888">
        <v>462.92017761713998</v>
      </c>
      <c r="H2888">
        <v>439.71782238285903</v>
      </c>
      <c r="I2888">
        <v>67.412204998923599</v>
      </c>
      <c r="J2888" t="str">
        <f t="shared" si="45"/>
        <v>hold</v>
      </c>
    </row>
    <row r="2889" spans="1:10" x14ac:dyDescent="0.35">
      <c r="A2889" s="1">
        <v>34488</v>
      </c>
      <c r="B2889">
        <v>457.65</v>
      </c>
      <c r="C2889">
        <v>460.86</v>
      </c>
      <c r="D2889">
        <v>456.27</v>
      </c>
      <c r="E2889">
        <v>460.13</v>
      </c>
      <c r="F2889">
        <v>451.75649999999899</v>
      </c>
      <c r="G2889">
        <v>464.00903275639502</v>
      </c>
      <c r="H2889">
        <v>439.503967243604</v>
      </c>
      <c r="I2889">
        <v>74.375363833023698</v>
      </c>
      <c r="J2889" t="str">
        <f t="shared" si="45"/>
        <v>sell</v>
      </c>
    </row>
    <row r="2890" spans="1:10" x14ac:dyDescent="0.35">
      <c r="A2890" s="1">
        <v>34491</v>
      </c>
      <c r="B2890">
        <v>460.13</v>
      </c>
      <c r="C2890">
        <v>461.87</v>
      </c>
      <c r="D2890">
        <v>458.85</v>
      </c>
      <c r="E2890">
        <v>458.88</v>
      </c>
      <c r="F2890">
        <v>452.30950000000001</v>
      </c>
      <c r="G2890">
        <v>464.80980479624998</v>
      </c>
      <c r="H2890">
        <v>439.80919520374903</v>
      </c>
      <c r="I2890">
        <v>66.154508390223398</v>
      </c>
      <c r="J2890" t="str">
        <f t="shared" si="45"/>
        <v>hold</v>
      </c>
    </row>
    <row r="2891" spans="1:10" x14ac:dyDescent="0.35">
      <c r="A2891" s="1">
        <v>34492</v>
      </c>
      <c r="B2891">
        <v>458.88</v>
      </c>
      <c r="C2891">
        <v>459.46</v>
      </c>
      <c r="D2891">
        <v>457.65</v>
      </c>
      <c r="E2891">
        <v>458.21</v>
      </c>
      <c r="F2891">
        <v>453.10399999999998</v>
      </c>
      <c r="G2891">
        <v>464.93282189262999</v>
      </c>
      <c r="H2891">
        <v>441.27517810736902</v>
      </c>
      <c r="I2891">
        <v>61.921564375473899</v>
      </c>
      <c r="J2891" t="str">
        <f t="shared" si="45"/>
        <v>hold</v>
      </c>
    </row>
    <row r="2892" spans="1:10" x14ac:dyDescent="0.35">
      <c r="A2892" s="1">
        <v>34493</v>
      </c>
      <c r="B2892">
        <v>458.21</v>
      </c>
      <c r="C2892">
        <v>459.74</v>
      </c>
      <c r="D2892">
        <v>455.43</v>
      </c>
      <c r="E2892">
        <v>457.06</v>
      </c>
      <c r="F2892">
        <v>453.65649999999999</v>
      </c>
      <c r="G2892">
        <v>465.11668145347198</v>
      </c>
      <c r="H2892">
        <v>442.19631854652698</v>
      </c>
      <c r="I2892">
        <v>54.957240775943902</v>
      </c>
      <c r="J2892" t="str">
        <f t="shared" si="45"/>
        <v>hold</v>
      </c>
    </row>
    <row r="2893" spans="1:10" x14ac:dyDescent="0.35">
      <c r="A2893" s="1">
        <v>34494</v>
      </c>
      <c r="B2893">
        <v>457.06</v>
      </c>
      <c r="C2893">
        <v>457.87</v>
      </c>
      <c r="D2893">
        <v>455.86</v>
      </c>
      <c r="E2893">
        <v>457.86</v>
      </c>
      <c r="F2893">
        <v>454.47500000000002</v>
      </c>
      <c r="G2893">
        <v>464.52845397568598</v>
      </c>
      <c r="H2893">
        <v>444.42154602431299</v>
      </c>
      <c r="I2893">
        <v>58.686866192554099</v>
      </c>
      <c r="J2893" t="str">
        <f t="shared" si="45"/>
        <v>hold</v>
      </c>
    </row>
    <row r="2894" spans="1:10" x14ac:dyDescent="0.35">
      <c r="A2894" s="1">
        <v>34495</v>
      </c>
      <c r="B2894">
        <v>457.86</v>
      </c>
      <c r="C2894">
        <v>459.48</v>
      </c>
      <c r="D2894">
        <v>457.36</v>
      </c>
      <c r="E2894">
        <v>458.67</v>
      </c>
      <c r="F2894">
        <v>455.221</v>
      </c>
      <c r="G2894">
        <v>464.06507360291999</v>
      </c>
      <c r="H2894">
        <v>446.37692639707899</v>
      </c>
      <c r="I2894">
        <v>62.330793003271502</v>
      </c>
      <c r="J2894" t="str">
        <f t="shared" si="45"/>
        <v>hold</v>
      </c>
    </row>
    <row r="2895" spans="1:10" x14ac:dyDescent="0.35">
      <c r="A2895" s="1">
        <v>34498</v>
      </c>
      <c r="B2895">
        <v>458.67</v>
      </c>
      <c r="C2895">
        <v>459.36</v>
      </c>
      <c r="D2895">
        <v>457.18</v>
      </c>
      <c r="E2895">
        <v>459.1</v>
      </c>
      <c r="F2895">
        <v>455.96899999999903</v>
      </c>
      <c r="G2895">
        <v>463.26141538205098</v>
      </c>
      <c r="H2895">
        <v>448.67658461794798</v>
      </c>
      <c r="I2895">
        <v>64.261638344657598</v>
      </c>
      <c r="J2895" t="str">
        <f t="shared" si="45"/>
        <v>hold</v>
      </c>
    </row>
    <row r="2896" spans="1:10" x14ac:dyDescent="0.35">
      <c r="A2896" s="1">
        <v>34499</v>
      </c>
      <c r="B2896">
        <v>459.1</v>
      </c>
      <c r="C2896">
        <v>462.52</v>
      </c>
      <c r="D2896">
        <v>459.1</v>
      </c>
      <c r="E2896">
        <v>462.37</v>
      </c>
      <c r="F2896">
        <v>456.863</v>
      </c>
      <c r="G2896">
        <v>462.40370905581699</v>
      </c>
      <c r="H2896">
        <v>451.32229094418199</v>
      </c>
      <c r="I2896">
        <v>75.348903899965606</v>
      </c>
      <c r="J2896" t="str">
        <f t="shared" si="45"/>
        <v>sell</v>
      </c>
    </row>
    <row r="2897" spans="1:10" x14ac:dyDescent="0.35">
      <c r="A2897" s="1">
        <v>34500</v>
      </c>
      <c r="B2897">
        <v>462.38</v>
      </c>
      <c r="C2897">
        <v>463.23</v>
      </c>
      <c r="D2897">
        <v>459.95</v>
      </c>
      <c r="E2897">
        <v>460.61</v>
      </c>
      <c r="F2897">
        <v>457.42500000000001</v>
      </c>
      <c r="G2897">
        <v>461.95328537309098</v>
      </c>
      <c r="H2897">
        <v>452.89671462690802</v>
      </c>
      <c r="I2897">
        <v>63.176926761672497</v>
      </c>
      <c r="J2897" t="str">
        <f t="shared" si="45"/>
        <v>hold</v>
      </c>
    </row>
    <row r="2898" spans="1:10" x14ac:dyDescent="0.35">
      <c r="A2898" s="1">
        <v>34501</v>
      </c>
      <c r="B2898">
        <v>460.61</v>
      </c>
      <c r="C2898">
        <v>461.93</v>
      </c>
      <c r="D2898">
        <v>459.8</v>
      </c>
      <c r="E2898">
        <v>461.93</v>
      </c>
      <c r="F2898">
        <v>457.83699999999999</v>
      </c>
      <c r="G2898">
        <v>462.43334683304198</v>
      </c>
      <c r="H2898">
        <v>453.24065316695697</v>
      </c>
      <c r="I2898">
        <v>67.693264714660501</v>
      </c>
      <c r="J2898" t="str">
        <f t="shared" si="45"/>
        <v>hold</v>
      </c>
    </row>
    <row r="2899" spans="1:10" x14ac:dyDescent="0.35">
      <c r="A2899" s="1">
        <v>34502</v>
      </c>
      <c r="B2899">
        <v>461.93</v>
      </c>
      <c r="C2899">
        <v>462.16</v>
      </c>
      <c r="D2899">
        <v>458.44</v>
      </c>
      <c r="E2899">
        <v>458.45</v>
      </c>
      <c r="F2899">
        <v>457.93549999999999</v>
      </c>
      <c r="G2899">
        <v>462.493678190916</v>
      </c>
      <c r="H2899">
        <v>453.37732180908301</v>
      </c>
      <c r="I2899">
        <v>49.2997619389186</v>
      </c>
      <c r="J2899" t="str">
        <f t="shared" si="45"/>
        <v>hold</v>
      </c>
    </row>
    <row r="2900" spans="1:10" x14ac:dyDescent="0.35">
      <c r="A2900" s="1">
        <v>34505</v>
      </c>
      <c r="B2900">
        <v>458.45</v>
      </c>
      <c r="C2900">
        <v>458.45</v>
      </c>
      <c r="D2900">
        <v>454.46</v>
      </c>
      <c r="E2900">
        <v>455.48</v>
      </c>
      <c r="F2900">
        <v>457.96350000000001</v>
      </c>
      <c r="G2900">
        <v>462.45000033570102</v>
      </c>
      <c r="H2900">
        <v>453.47699966429798</v>
      </c>
      <c r="I2900">
        <v>38.893001545823097</v>
      </c>
      <c r="J2900" t="str">
        <f t="shared" si="45"/>
        <v>hold</v>
      </c>
    </row>
    <row r="2901" spans="1:10" x14ac:dyDescent="0.35">
      <c r="A2901" s="1">
        <v>34506</v>
      </c>
      <c r="B2901">
        <v>455.48</v>
      </c>
      <c r="C2901">
        <v>455.48</v>
      </c>
      <c r="D2901">
        <v>449.45</v>
      </c>
      <c r="E2901">
        <v>451.34</v>
      </c>
      <c r="F2901">
        <v>457.87049999999999</v>
      </c>
      <c r="G2901">
        <v>462.82541451932599</v>
      </c>
      <c r="H2901">
        <v>452.91558548067297</v>
      </c>
      <c r="I2901">
        <v>29.035076588925399</v>
      </c>
      <c r="J2901" t="str">
        <f t="shared" si="45"/>
        <v>buy</v>
      </c>
    </row>
    <row r="2902" spans="1:10" x14ac:dyDescent="0.35">
      <c r="A2902" s="1">
        <v>34507</v>
      </c>
      <c r="B2902">
        <v>451.4</v>
      </c>
      <c r="C2902">
        <v>453.91</v>
      </c>
      <c r="D2902">
        <v>451.4</v>
      </c>
      <c r="E2902">
        <v>453.09</v>
      </c>
      <c r="F2902">
        <v>457.78449999999998</v>
      </c>
      <c r="G2902">
        <v>463.0151122213</v>
      </c>
      <c r="H2902">
        <v>452.55388777869899</v>
      </c>
      <c r="I2902">
        <v>36.8427697443555</v>
      </c>
      <c r="J2902" t="str">
        <f t="shared" si="45"/>
        <v>hold</v>
      </c>
    </row>
    <row r="2903" spans="1:10" x14ac:dyDescent="0.35">
      <c r="A2903" s="1">
        <v>34508</v>
      </c>
      <c r="B2903">
        <v>453.09</v>
      </c>
      <c r="C2903">
        <v>454.16</v>
      </c>
      <c r="D2903">
        <v>449.43</v>
      </c>
      <c r="E2903">
        <v>449.63</v>
      </c>
      <c r="F2903">
        <v>457.44899999999899</v>
      </c>
      <c r="G2903">
        <v>463.80865540270798</v>
      </c>
      <c r="H2903">
        <v>451.08934459728999</v>
      </c>
      <c r="I2903">
        <v>29.4507745387303</v>
      </c>
      <c r="J2903" t="str">
        <f t="shared" si="45"/>
        <v>buy</v>
      </c>
    </row>
    <row r="2904" spans="1:10" x14ac:dyDescent="0.35">
      <c r="A2904" s="1">
        <v>34509</v>
      </c>
      <c r="B2904">
        <v>449.63</v>
      </c>
      <c r="C2904">
        <v>449.63</v>
      </c>
      <c r="D2904">
        <v>442.51</v>
      </c>
      <c r="E2904">
        <v>442.8</v>
      </c>
      <c r="F2904">
        <v>456.73599999999999</v>
      </c>
      <c r="G2904">
        <v>465.87111766404502</v>
      </c>
      <c r="H2904">
        <v>447.600882335954</v>
      </c>
      <c r="I2904">
        <v>20.213506076989301</v>
      </c>
      <c r="J2904" t="str">
        <f t="shared" si="45"/>
        <v>buy</v>
      </c>
    </row>
    <row r="2905" spans="1:10" x14ac:dyDescent="0.35">
      <c r="A2905" s="1">
        <v>34512</v>
      </c>
      <c r="B2905">
        <v>442.78</v>
      </c>
      <c r="C2905">
        <v>447.76</v>
      </c>
      <c r="D2905">
        <v>439.83</v>
      </c>
      <c r="E2905">
        <v>447.31</v>
      </c>
      <c r="F2905">
        <v>456.23500000000001</v>
      </c>
      <c r="G2905">
        <v>466.28608949314003</v>
      </c>
      <c r="H2905">
        <v>446.18391050685898</v>
      </c>
      <c r="I2905">
        <v>35.6027679622132</v>
      </c>
      <c r="J2905" t="str">
        <f t="shared" si="45"/>
        <v>hold</v>
      </c>
    </row>
    <row r="2906" spans="1:10" x14ac:dyDescent="0.35">
      <c r="A2906" s="1">
        <v>34513</v>
      </c>
      <c r="B2906">
        <v>447.36</v>
      </c>
      <c r="C2906">
        <v>448.47</v>
      </c>
      <c r="D2906">
        <v>443.08</v>
      </c>
      <c r="E2906">
        <v>446.07</v>
      </c>
      <c r="F2906">
        <v>455.71350000000001</v>
      </c>
      <c r="G2906">
        <v>466.74153752161101</v>
      </c>
      <c r="H2906">
        <v>444.68546247838799</v>
      </c>
      <c r="I2906">
        <v>33.549848007597497</v>
      </c>
      <c r="J2906" t="str">
        <f t="shared" si="45"/>
        <v>hold</v>
      </c>
    </row>
    <row r="2907" spans="1:10" x14ac:dyDescent="0.35">
      <c r="A2907" s="1">
        <v>34514</v>
      </c>
      <c r="B2907">
        <v>446.05</v>
      </c>
      <c r="C2907">
        <v>449.83</v>
      </c>
      <c r="D2907">
        <v>446.04</v>
      </c>
      <c r="E2907">
        <v>447.63</v>
      </c>
      <c r="F2907">
        <v>455.21350000000001</v>
      </c>
      <c r="G2907">
        <v>466.76980295093801</v>
      </c>
      <c r="H2907">
        <v>443.65719704906098</v>
      </c>
      <c r="I2907">
        <v>38.682300357260203</v>
      </c>
      <c r="J2907" t="str">
        <f t="shared" si="45"/>
        <v>hold</v>
      </c>
    </row>
    <row r="2908" spans="1:10" x14ac:dyDescent="0.35">
      <c r="A2908" s="1">
        <v>34515</v>
      </c>
      <c r="B2908">
        <v>447.63</v>
      </c>
      <c r="C2908">
        <v>448.61</v>
      </c>
      <c r="D2908">
        <v>443.66</v>
      </c>
      <c r="E2908">
        <v>444.27</v>
      </c>
      <c r="F2908">
        <v>454.544499999999</v>
      </c>
      <c r="G2908">
        <v>467.01953692639501</v>
      </c>
      <c r="H2908">
        <v>442.06946307360403</v>
      </c>
      <c r="I2908">
        <v>32.452914425415997</v>
      </c>
      <c r="J2908" t="str">
        <f t="shared" si="45"/>
        <v>hold</v>
      </c>
    </row>
    <row r="2909" spans="1:10" x14ac:dyDescent="0.35">
      <c r="A2909" s="1">
        <v>34516</v>
      </c>
      <c r="B2909">
        <v>444.27</v>
      </c>
      <c r="C2909">
        <v>446.45</v>
      </c>
      <c r="D2909">
        <v>443.58</v>
      </c>
      <c r="E2909">
        <v>446.2</v>
      </c>
      <c r="F2909">
        <v>453.84800000000001</v>
      </c>
      <c r="G2909">
        <v>466.56315233674002</v>
      </c>
      <c r="H2909">
        <v>441.13284766325899</v>
      </c>
      <c r="I2909">
        <v>38.967137446101503</v>
      </c>
      <c r="J2909" t="str">
        <f t="shared" si="45"/>
        <v>hold</v>
      </c>
    </row>
    <row r="2910" spans="1:10" x14ac:dyDescent="0.35">
      <c r="A2910" s="1">
        <v>34520</v>
      </c>
      <c r="B2910">
        <v>446.2</v>
      </c>
      <c r="C2910">
        <v>447.62</v>
      </c>
      <c r="D2910">
        <v>445.14</v>
      </c>
      <c r="E2910">
        <v>446.37</v>
      </c>
      <c r="F2910">
        <v>453.222499999999</v>
      </c>
      <c r="G2910">
        <v>466.12481456180501</v>
      </c>
      <c r="H2910">
        <v>440.32018543819402</v>
      </c>
      <c r="I2910">
        <v>39.559548598718102</v>
      </c>
      <c r="J2910" t="str">
        <f t="shared" si="45"/>
        <v>hold</v>
      </c>
    </row>
    <row r="2911" spans="1:10" x14ac:dyDescent="0.35">
      <c r="A2911" s="1">
        <v>34521</v>
      </c>
      <c r="B2911">
        <v>446.29</v>
      </c>
      <c r="C2911">
        <v>447.28</v>
      </c>
      <c r="D2911">
        <v>444.18</v>
      </c>
      <c r="E2911">
        <v>446.13</v>
      </c>
      <c r="F2911">
        <v>452.61849999999998</v>
      </c>
      <c r="G2911">
        <v>465.66790615705497</v>
      </c>
      <c r="H2911">
        <v>439.56909384294403</v>
      </c>
      <c r="I2911">
        <v>38.943793569318899</v>
      </c>
      <c r="J2911" t="str">
        <f t="shared" si="45"/>
        <v>hold</v>
      </c>
    </row>
    <row r="2912" spans="1:10" x14ac:dyDescent="0.35">
      <c r="A2912" s="1">
        <v>34522</v>
      </c>
      <c r="B2912">
        <v>446.15</v>
      </c>
      <c r="C2912">
        <v>448.64</v>
      </c>
      <c r="D2912">
        <v>446.15</v>
      </c>
      <c r="E2912">
        <v>448.38</v>
      </c>
      <c r="F2912">
        <v>452.18449999999899</v>
      </c>
      <c r="G2912">
        <v>465.189228654131</v>
      </c>
      <c r="H2912">
        <v>439.17977134586801</v>
      </c>
      <c r="I2912">
        <v>47.742597540948502</v>
      </c>
      <c r="J2912" t="str">
        <f t="shared" si="45"/>
        <v>hold</v>
      </c>
    </row>
    <row r="2913" spans="1:10" x14ac:dyDescent="0.35">
      <c r="A2913" s="1">
        <v>34523</v>
      </c>
      <c r="B2913">
        <v>448.38</v>
      </c>
      <c r="C2913">
        <v>449.75</v>
      </c>
      <c r="D2913">
        <v>446.53</v>
      </c>
      <c r="E2913">
        <v>449.55</v>
      </c>
      <c r="F2913">
        <v>451.76900000000001</v>
      </c>
      <c r="G2913">
        <v>464.53911791559102</v>
      </c>
      <c r="H2913">
        <v>438.99888208440802</v>
      </c>
      <c r="I2913">
        <v>51.901481256379</v>
      </c>
      <c r="J2913" t="str">
        <f t="shared" si="45"/>
        <v>hold</v>
      </c>
    </row>
    <row r="2914" spans="1:10" x14ac:dyDescent="0.35">
      <c r="A2914" s="1">
        <v>34526</v>
      </c>
      <c r="B2914">
        <v>449.56</v>
      </c>
      <c r="C2914">
        <v>450.24</v>
      </c>
      <c r="D2914">
        <v>445.27</v>
      </c>
      <c r="E2914">
        <v>448.06</v>
      </c>
      <c r="F2914">
        <v>451.23849999999999</v>
      </c>
      <c r="G2914">
        <v>463.67879831251798</v>
      </c>
      <c r="H2914">
        <v>438.79820168748103</v>
      </c>
      <c r="I2914">
        <v>46.467405410098699</v>
      </c>
      <c r="J2914" t="str">
        <f t="shared" si="45"/>
        <v>hold</v>
      </c>
    </row>
    <row r="2915" spans="1:10" x14ac:dyDescent="0.35">
      <c r="A2915" s="1">
        <v>34527</v>
      </c>
      <c r="B2915">
        <v>448.02</v>
      </c>
      <c r="C2915">
        <v>448.16</v>
      </c>
      <c r="D2915">
        <v>444.65</v>
      </c>
      <c r="E2915">
        <v>447.95</v>
      </c>
      <c r="F2915">
        <v>450.68099999999998</v>
      </c>
      <c r="G2915">
        <v>462.62745756784102</v>
      </c>
      <c r="H2915">
        <v>438.73454243215798</v>
      </c>
      <c r="I2915">
        <v>46.0566412629409</v>
      </c>
      <c r="J2915" t="str">
        <f t="shared" si="45"/>
        <v>hold</v>
      </c>
    </row>
    <row r="2916" spans="1:10" x14ac:dyDescent="0.35">
      <c r="A2916" s="1">
        <v>34528</v>
      </c>
      <c r="B2916">
        <v>448.03</v>
      </c>
      <c r="C2916">
        <v>450.06</v>
      </c>
      <c r="D2916">
        <v>447.97</v>
      </c>
      <c r="E2916">
        <v>448.73</v>
      </c>
      <c r="F2916">
        <v>449.998999999999</v>
      </c>
      <c r="G2916">
        <v>460.61954592705399</v>
      </c>
      <c r="H2916">
        <v>439.37845407294498</v>
      </c>
      <c r="I2916">
        <v>49.694996611930002</v>
      </c>
      <c r="J2916" t="str">
        <f t="shared" si="45"/>
        <v>hold</v>
      </c>
    </row>
    <row r="2917" spans="1:10" x14ac:dyDescent="0.35">
      <c r="A2917" s="1">
        <v>34529</v>
      </c>
      <c r="B2917">
        <v>448.73</v>
      </c>
      <c r="C2917">
        <v>454.33</v>
      </c>
      <c r="D2917">
        <v>448.73</v>
      </c>
      <c r="E2917">
        <v>453.41</v>
      </c>
      <c r="F2917">
        <v>449.63900000000001</v>
      </c>
      <c r="G2917">
        <v>459.17817772023</v>
      </c>
      <c r="H2917">
        <v>440.099822279769</v>
      </c>
      <c r="I2917">
        <v>65.707655809270904</v>
      </c>
      <c r="J2917" t="str">
        <f t="shared" si="45"/>
        <v>hold</v>
      </c>
    </row>
    <row r="2918" spans="1:10" x14ac:dyDescent="0.35">
      <c r="A2918" s="1">
        <v>34530</v>
      </c>
      <c r="B2918">
        <v>453.28</v>
      </c>
      <c r="C2918">
        <v>454.33</v>
      </c>
      <c r="D2918">
        <v>452.8</v>
      </c>
      <c r="E2918">
        <v>454.16</v>
      </c>
      <c r="F2918">
        <v>449.25049999999999</v>
      </c>
      <c r="G2918">
        <v>457.178899254329</v>
      </c>
      <c r="H2918">
        <v>441.32210074567001</v>
      </c>
      <c r="I2918">
        <v>67.613882234777506</v>
      </c>
      <c r="J2918" t="str">
        <f t="shared" si="45"/>
        <v>hold</v>
      </c>
    </row>
    <row r="2919" spans="1:10" x14ac:dyDescent="0.35">
      <c r="A2919" s="1">
        <v>34533</v>
      </c>
      <c r="B2919">
        <v>454.41</v>
      </c>
      <c r="C2919">
        <v>455.71</v>
      </c>
      <c r="D2919">
        <v>453.26</v>
      </c>
      <c r="E2919">
        <v>455.22</v>
      </c>
      <c r="F2919">
        <v>449.08899999999898</v>
      </c>
      <c r="G2919">
        <v>456.33018600341398</v>
      </c>
      <c r="H2919">
        <v>441.84781399658499</v>
      </c>
      <c r="I2919">
        <v>70.305684412588903</v>
      </c>
      <c r="J2919" t="str">
        <f t="shared" si="45"/>
        <v>sell</v>
      </c>
    </row>
    <row r="2920" spans="1:10" x14ac:dyDescent="0.35">
      <c r="A2920" s="1">
        <v>34534</v>
      </c>
      <c r="B2920">
        <v>455.22</v>
      </c>
      <c r="C2920">
        <v>455.3</v>
      </c>
      <c r="D2920">
        <v>453.86</v>
      </c>
      <c r="E2920">
        <v>453.86</v>
      </c>
      <c r="F2920">
        <v>449.00799999999998</v>
      </c>
      <c r="G2920">
        <v>455.97939297409101</v>
      </c>
      <c r="H2920">
        <v>442.03660702590798</v>
      </c>
      <c r="I2920">
        <v>62.602711930977797</v>
      </c>
      <c r="J2920" t="str">
        <f t="shared" si="45"/>
        <v>hold</v>
      </c>
    </row>
    <row r="2921" spans="1:10" x14ac:dyDescent="0.35">
      <c r="A2921" s="1">
        <v>34535</v>
      </c>
      <c r="B2921">
        <v>453.89</v>
      </c>
      <c r="C2921">
        <v>454.16</v>
      </c>
      <c r="D2921">
        <v>450.69</v>
      </c>
      <c r="E2921">
        <v>451.6</v>
      </c>
      <c r="F2921">
        <v>449.02100000000002</v>
      </c>
      <c r="G2921">
        <v>456.01164608107001</v>
      </c>
      <c r="H2921">
        <v>442.03035391892899</v>
      </c>
      <c r="I2921">
        <v>51.734344874160001</v>
      </c>
      <c r="J2921" t="str">
        <f t="shared" si="45"/>
        <v>hold</v>
      </c>
    </row>
    <row r="2922" spans="1:10" x14ac:dyDescent="0.35">
      <c r="A2922" s="1">
        <v>34536</v>
      </c>
      <c r="B2922">
        <v>451.6</v>
      </c>
      <c r="C2922">
        <v>453.22</v>
      </c>
      <c r="D2922">
        <v>451</v>
      </c>
      <c r="E2922">
        <v>452.61</v>
      </c>
      <c r="F2922">
        <v>448.99700000000001</v>
      </c>
      <c r="G2922">
        <v>455.93190059878202</v>
      </c>
      <c r="H2922">
        <v>442.06209940121698</v>
      </c>
      <c r="I2922">
        <v>55.7001741179877</v>
      </c>
      <c r="J2922" t="str">
        <f t="shared" si="45"/>
        <v>hold</v>
      </c>
    </row>
    <row r="2923" spans="1:10" x14ac:dyDescent="0.35">
      <c r="A2923" s="1">
        <v>34537</v>
      </c>
      <c r="B2923">
        <v>452.61</v>
      </c>
      <c r="C2923">
        <v>454.03</v>
      </c>
      <c r="D2923">
        <v>452.33</v>
      </c>
      <c r="E2923">
        <v>453.11</v>
      </c>
      <c r="F2923">
        <v>449.17099999999999</v>
      </c>
      <c r="G2923">
        <v>456.34333838395401</v>
      </c>
      <c r="H2923">
        <v>441.99866161604501</v>
      </c>
      <c r="I2923">
        <v>57.686153996376603</v>
      </c>
      <c r="J2923" t="str">
        <f t="shared" si="45"/>
        <v>hold</v>
      </c>
    </row>
    <row r="2924" spans="1:10" x14ac:dyDescent="0.35">
      <c r="A2924" s="1">
        <v>34540</v>
      </c>
      <c r="B2924">
        <v>453.1</v>
      </c>
      <c r="C2924">
        <v>454.32</v>
      </c>
      <c r="D2924">
        <v>452.76</v>
      </c>
      <c r="E2924">
        <v>454.25</v>
      </c>
      <c r="F2924">
        <v>449.74349999999902</v>
      </c>
      <c r="G2924">
        <v>456.59536190594503</v>
      </c>
      <c r="H2924">
        <v>442.89163809405397</v>
      </c>
      <c r="I2924">
        <v>62.150112708451701</v>
      </c>
      <c r="J2924" t="str">
        <f t="shared" si="45"/>
        <v>hold</v>
      </c>
    </row>
    <row r="2925" spans="1:10" x14ac:dyDescent="0.35">
      <c r="A2925" s="1">
        <v>34541</v>
      </c>
      <c r="B2925">
        <v>454.25</v>
      </c>
      <c r="C2925">
        <v>454.25</v>
      </c>
      <c r="D2925">
        <v>452.78</v>
      </c>
      <c r="E2925">
        <v>453.36</v>
      </c>
      <c r="F2925">
        <v>450.04599999999999</v>
      </c>
      <c r="G2925">
        <v>456.97921646319401</v>
      </c>
      <c r="H2925">
        <v>443.11278353680501</v>
      </c>
      <c r="I2925">
        <v>56.756425400882101</v>
      </c>
      <c r="J2925" t="str">
        <f t="shared" si="45"/>
        <v>hold</v>
      </c>
    </row>
    <row r="2926" spans="1:10" x14ac:dyDescent="0.35">
      <c r="A2926" s="1">
        <v>34542</v>
      </c>
      <c r="B2926">
        <v>453.36</v>
      </c>
      <c r="C2926">
        <v>453.38</v>
      </c>
      <c r="D2926">
        <v>451.36</v>
      </c>
      <c r="E2926">
        <v>452.57</v>
      </c>
      <c r="F2926">
        <v>450.37099999999998</v>
      </c>
      <c r="G2926">
        <v>457.12657594250697</v>
      </c>
      <c r="H2926">
        <v>443.61542405749202</v>
      </c>
      <c r="I2926">
        <v>52.123430452865499</v>
      </c>
      <c r="J2926" t="str">
        <f t="shared" si="45"/>
        <v>hold</v>
      </c>
    </row>
    <row r="2927" spans="1:10" x14ac:dyDescent="0.35">
      <c r="A2927" s="1">
        <v>34543</v>
      </c>
      <c r="B2927">
        <v>452.57</v>
      </c>
      <c r="C2927">
        <v>454.93</v>
      </c>
      <c r="D2927">
        <v>452.3</v>
      </c>
      <c r="E2927">
        <v>454.24</v>
      </c>
      <c r="F2927">
        <v>450.70149999999899</v>
      </c>
      <c r="G2927">
        <v>457.53872096509201</v>
      </c>
      <c r="H2927">
        <v>443.86427903490699</v>
      </c>
      <c r="I2927">
        <v>60.073109066130598</v>
      </c>
      <c r="J2927" t="str">
        <f t="shared" si="45"/>
        <v>hold</v>
      </c>
    </row>
    <row r="2928" spans="1:10" x14ac:dyDescent="0.35">
      <c r="A2928" s="1">
        <v>34544</v>
      </c>
      <c r="B2928">
        <v>454.25</v>
      </c>
      <c r="C2928">
        <v>459.33</v>
      </c>
      <c r="D2928">
        <v>454.25</v>
      </c>
      <c r="E2928">
        <v>458.26</v>
      </c>
      <c r="F2928">
        <v>451.40100000000001</v>
      </c>
      <c r="G2928">
        <v>458.32968606053703</v>
      </c>
      <c r="H2928">
        <v>444.47231393946203</v>
      </c>
      <c r="I2928">
        <v>72.675168588361103</v>
      </c>
      <c r="J2928" t="str">
        <f t="shared" si="45"/>
        <v>sell</v>
      </c>
    </row>
    <row r="2929" spans="1:10" x14ac:dyDescent="0.35">
      <c r="A2929" s="1">
        <v>34547</v>
      </c>
      <c r="B2929">
        <v>458.28</v>
      </c>
      <c r="C2929">
        <v>461.01</v>
      </c>
      <c r="D2929">
        <v>458.08</v>
      </c>
      <c r="E2929">
        <v>461.01</v>
      </c>
      <c r="F2929">
        <v>452.14150000000001</v>
      </c>
      <c r="G2929">
        <v>459.85133589143402</v>
      </c>
      <c r="H2929">
        <v>444.43166410856497</v>
      </c>
      <c r="I2929">
        <v>78.124955542327896</v>
      </c>
      <c r="J2929" t="str">
        <f t="shared" si="45"/>
        <v>sell</v>
      </c>
    </row>
    <row r="2930" spans="1:10" x14ac:dyDescent="0.35">
      <c r="A2930" s="1">
        <v>34548</v>
      </c>
      <c r="B2930">
        <v>461.01</v>
      </c>
      <c r="C2930">
        <v>462.77</v>
      </c>
      <c r="D2930">
        <v>459.7</v>
      </c>
      <c r="E2930">
        <v>460.56</v>
      </c>
      <c r="F2930">
        <v>452.851</v>
      </c>
      <c r="G2930">
        <v>460.92748412297198</v>
      </c>
      <c r="H2930">
        <v>444.774515877027</v>
      </c>
      <c r="I2930">
        <v>75.289743290925202</v>
      </c>
      <c r="J2930" t="str">
        <f t="shared" si="45"/>
        <v>sell</v>
      </c>
    </row>
    <row r="2931" spans="1:10" x14ac:dyDescent="0.35">
      <c r="A2931" s="1">
        <v>34549</v>
      </c>
      <c r="B2931">
        <v>460.65</v>
      </c>
      <c r="C2931">
        <v>461.46</v>
      </c>
      <c r="D2931">
        <v>459.51</v>
      </c>
      <c r="E2931">
        <v>461.45</v>
      </c>
      <c r="F2931">
        <v>453.61700000000002</v>
      </c>
      <c r="G2931">
        <v>461.91254630028601</v>
      </c>
      <c r="H2931">
        <v>445.321453699713</v>
      </c>
      <c r="I2931">
        <v>77.179662569024799</v>
      </c>
      <c r="J2931" t="str">
        <f t="shared" si="45"/>
        <v>sell</v>
      </c>
    </row>
    <row r="2932" spans="1:10" x14ac:dyDescent="0.35">
      <c r="A2932" s="1">
        <v>34550</v>
      </c>
      <c r="B2932">
        <v>461.45</v>
      </c>
      <c r="C2932">
        <v>461.49</v>
      </c>
      <c r="D2932">
        <v>458.4</v>
      </c>
      <c r="E2932">
        <v>458.4</v>
      </c>
      <c r="F2932">
        <v>454.11799999999999</v>
      </c>
      <c r="G2932">
        <v>462.29122097167101</v>
      </c>
      <c r="H2932">
        <v>445.94477902832801</v>
      </c>
      <c r="I2932">
        <v>59.258239819714497</v>
      </c>
      <c r="J2932" t="str">
        <f t="shared" si="45"/>
        <v>hold</v>
      </c>
    </row>
    <row r="2933" spans="1:10" x14ac:dyDescent="0.35">
      <c r="A2933" s="1">
        <v>34551</v>
      </c>
      <c r="B2933">
        <v>458.34</v>
      </c>
      <c r="C2933">
        <v>458.34</v>
      </c>
      <c r="D2933">
        <v>456.08</v>
      </c>
      <c r="E2933">
        <v>457.09</v>
      </c>
      <c r="F2933">
        <v>454.495</v>
      </c>
      <c r="G2933">
        <v>462.47432723711898</v>
      </c>
      <c r="H2933">
        <v>446.51567276288</v>
      </c>
      <c r="I2933">
        <v>53.142727915323398</v>
      </c>
      <c r="J2933" t="str">
        <f t="shared" si="45"/>
        <v>hold</v>
      </c>
    </row>
    <row r="2934" spans="1:10" x14ac:dyDescent="0.35">
      <c r="A2934" s="1">
        <v>34554</v>
      </c>
      <c r="B2934">
        <v>457.08</v>
      </c>
      <c r="C2934">
        <v>458.3</v>
      </c>
      <c r="D2934">
        <v>457.01</v>
      </c>
      <c r="E2934">
        <v>457.89</v>
      </c>
      <c r="F2934">
        <v>454.98649999999998</v>
      </c>
      <c r="G2934">
        <v>462.49391745483899</v>
      </c>
      <c r="H2934">
        <v>447.47908254516</v>
      </c>
      <c r="I2934">
        <v>56.319174141352001</v>
      </c>
      <c r="J2934" t="str">
        <f t="shared" si="45"/>
        <v>hold</v>
      </c>
    </row>
    <row r="2935" spans="1:10" x14ac:dyDescent="0.35">
      <c r="A2935" s="1">
        <v>34555</v>
      </c>
      <c r="B2935">
        <v>457.89</v>
      </c>
      <c r="C2935">
        <v>458.16</v>
      </c>
      <c r="D2935">
        <v>456.66</v>
      </c>
      <c r="E2935">
        <v>457.92</v>
      </c>
      <c r="F2935">
        <v>455.48499999999899</v>
      </c>
      <c r="G2935">
        <v>462.31896009100399</v>
      </c>
      <c r="H2935">
        <v>448.65103990899502</v>
      </c>
      <c r="I2935">
        <v>56.446924611653998</v>
      </c>
      <c r="J2935" t="str">
        <f t="shared" si="45"/>
        <v>hold</v>
      </c>
    </row>
    <row r="2936" spans="1:10" x14ac:dyDescent="0.35">
      <c r="A2936" s="1">
        <v>34556</v>
      </c>
      <c r="B2936">
        <v>457.98</v>
      </c>
      <c r="C2936">
        <v>460.48</v>
      </c>
      <c r="D2936">
        <v>457.98</v>
      </c>
      <c r="E2936">
        <v>460.3</v>
      </c>
      <c r="F2936">
        <v>456.06349999999998</v>
      </c>
      <c r="G2936">
        <v>462.43283864195899</v>
      </c>
      <c r="H2936">
        <v>449.69416135803999</v>
      </c>
      <c r="I2936">
        <v>65.644469815461207</v>
      </c>
      <c r="J2936" t="str">
        <f t="shared" si="45"/>
        <v>hold</v>
      </c>
    </row>
    <row r="2937" spans="1:10" x14ac:dyDescent="0.35">
      <c r="A2937" s="1">
        <v>34557</v>
      </c>
      <c r="B2937">
        <v>460.31</v>
      </c>
      <c r="C2937">
        <v>461.41</v>
      </c>
      <c r="D2937">
        <v>456.88</v>
      </c>
      <c r="E2937">
        <v>458.88</v>
      </c>
      <c r="F2937">
        <v>456.33699999999999</v>
      </c>
      <c r="G2937">
        <v>462.69634157458597</v>
      </c>
      <c r="H2937">
        <v>449.97765842541298</v>
      </c>
      <c r="I2937">
        <v>57.312264440396099</v>
      </c>
      <c r="J2937" t="str">
        <f t="shared" si="45"/>
        <v>hold</v>
      </c>
    </row>
    <row r="2938" spans="1:10" x14ac:dyDescent="0.35">
      <c r="A2938" s="1">
        <v>34558</v>
      </c>
      <c r="B2938">
        <v>458.88</v>
      </c>
      <c r="C2938">
        <v>462.27</v>
      </c>
      <c r="D2938">
        <v>458.88</v>
      </c>
      <c r="E2938">
        <v>461.94</v>
      </c>
      <c r="F2938">
        <v>456.726</v>
      </c>
      <c r="G2938">
        <v>463.46510317312698</v>
      </c>
      <c r="H2938">
        <v>449.986896826872</v>
      </c>
      <c r="I2938">
        <v>67.552752783549593</v>
      </c>
      <c r="J2938" t="str">
        <f t="shared" si="45"/>
        <v>hold</v>
      </c>
    </row>
    <row r="2939" spans="1:10" x14ac:dyDescent="0.35">
      <c r="A2939" s="1">
        <v>34561</v>
      </c>
      <c r="B2939">
        <v>461.97</v>
      </c>
      <c r="C2939">
        <v>463.34</v>
      </c>
      <c r="D2939">
        <v>461.21</v>
      </c>
      <c r="E2939">
        <v>461.23</v>
      </c>
      <c r="F2939">
        <v>457.0265</v>
      </c>
      <c r="G2939">
        <v>464.014243480299</v>
      </c>
      <c r="H2939">
        <v>450.03875651969997</v>
      </c>
      <c r="I2939">
        <v>63.476021574697903</v>
      </c>
      <c r="J2939" t="str">
        <f t="shared" si="45"/>
        <v>hold</v>
      </c>
    </row>
    <row r="2940" spans="1:10" x14ac:dyDescent="0.35">
      <c r="A2940" s="1">
        <v>34562</v>
      </c>
      <c r="B2940">
        <v>461.22</v>
      </c>
      <c r="C2940">
        <v>465.2</v>
      </c>
      <c r="D2940">
        <v>459.89</v>
      </c>
      <c r="E2940">
        <v>465.01</v>
      </c>
      <c r="F2940">
        <v>457.584</v>
      </c>
      <c r="G2940">
        <v>465.25388753085298</v>
      </c>
      <c r="H2940">
        <v>449.91411246914703</v>
      </c>
      <c r="I2940">
        <v>73.354237868276897</v>
      </c>
      <c r="J2940" t="str">
        <f t="shared" si="45"/>
        <v>sell</v>
      </c>
    </row>
    <row r="2941" spans="1:10" x14ac:dyDescent="0.35">
      <c r="A2941" s="1">
        <v>34563</v>
      </c>
      <c r="B2941">
        <v>465.11</v>
      </c>
      <c r="C2941">
        <v>465.91</v>
      </c>
      <c r="D2941">
        <v>464.57</v>
      </c>
      <c r="E2941">
        <v>465.17</v>
      </c>
      <c r="F2941">
        <v>458.26249999999999</v>
      </c>
      <c r="G2941">
        <v>466.10249160842199</v>
      </c>
      <c r="H2941">
        <v>450.42250839157703</v>
      </c>
      <c r="I2941">
        <v>73.701618471463703</v>
      </c>
      <c r="J2941" t="str">
        <f t="shared" si="45"/>
        <v>sell</v>
      </c>
    </row>
    <row r="2942" spans="1:10" x14ac:dyDescent="0.35">
      <c r="A2942" s="1">
        <v>34564</v>
      </c>
      <c r="B2942">
        <v>465.1</v>
      </c>
      <c r="C2942">
        <v>465.1</v>
      </c>
      <c r="D2942">
        <v>462.3</v>
      </c>
      <c r="E2942">
        <v>463.17</v>
      </c>
      <c r="F2942">
        <v>458.79049999999899</v>
      </c>
      <c r="G2942">
        <v>466.44787477338798</v>
      </c>
      <c r="H2942">
        <v>451.13312522661101</v>
      </c>
      <c r="I2942">
        <v>62.036647591933999</v>
      </c>
      <c r="J2942" t="str">
        <f t="shared" si="45"/>
        <v>hold</v>
      </c>
    </row>
    <row r="2943" spans="1:10" x14ac:dyDescent="0.35">
      <c r="A2943" s="1">
        <v>34565</v>
      </c>
      <c r="B2943">
        <v>463.25</v>
      </c>
      <c r="C2943">
        <v>464.37</v>
      </c>
      <c r="D2943">
        <v>461.81</v>
      </c>
      <c r="E2943">
        <v>463.68</v>
      </c>
      <c r="F2943">
        <v>459.31900000000002</v>
      </c>
      <c r="G2943">
        <v>466.78218656361202</v>
      </c>
      <c r="H2943">
        <v>451.85581343638802</v>
      </c>
      <c r="I2943">
        <v>63.725888182810003</v>
      </c>
      <c r="J2943" t="str">
        <f t="shared" si="45"/>
        <v>hold</v>
      </c>
    </row>
    <row r="2944" spans="1:10" x14ac:dyDescent="0.35">
      <c r="A2944" s="1">
        <v>34568</v>
      </c>
      <c r="B2944">
        <v>463.61</v>
      </c>
      <c r="C2944">
        <v>463.61</v>
      </c>
      <c r="D2944">
        <v>461.46</v>
      </c>
      <c r="E2944">
        <v>462.32</v>
      </c>
      <c r="F2944">
        <v>459.72250000000003</v>
      </c>
      <c r="G2944">
        <v>466.89886434848597</v>
      </c>
      <c r="H2944">
        <v>452.54613565151402</v>
      </c>
      <c r="I2944">
        <v>56.051701002477799</v>
      </c>
      <c r="J2944" t="str">
        <f t="shared" si="45"/>
        <v>hold</v>
      </c>
    </row>
    <row r="2945" spans="1:10" x14ac:dyDescent="0.35">
      <c r="A2945" s="1">
        <v>34569</v>
      </c>
      <c r="B2945">
        <v>462.39</v>
      </c>
      <c r="C2945">
        <v>466.58</v>
      </c>
      <c r="D2945">
        <v>462.39</v>
      </c>
      <c r="E2945">
        <v>464.51</v>
      </c>
      <c r="F2945">
        <v>460.28</v>
      </c>
      <c r="G2945">
        <v>467.09868331163102</v>
      </c>
      <c r="H2945">
        <v>453.46131668836802</v>
      </c>
      <c r="I2945">
        <v>64.087291012395298</v>
      </c>
      <c r="J2945" t="str">
        <f t="shared" si="45"/>
        <v>hold</v>
      </c>
    </row>
    <row r="2946" spans="1:10" x14ac:dyDescent="0.35">
      <c r="A2946" s="1">
        <v>34570</v>
      </c>
      <c r="B2946">
        <v>464.51</v>
      </c>
      <c r="C2946">
        <v>469.05</v>
      </c>
      <c r="D2946">
        <v>464.51</v>
      </c>
      <c r="E2946">
        <v>469.03</v>
      </c>
      <c r="F2946">
        <v>461.10299999999899</v>
      </c>
      <c r="G2946">
        <v>467.97660198219</v>
      </c>
      <c r="H2946">
        <v>454.22939801780899</v>
      </c>
      <c r="I2946">
        <v>74.981211517309504</v>
      </c>
      <c r="J2946" t="str">
        <f t="shared" si="45"/>
        <v>sell</v>
      </c>
    </row>
    <row r="2947" spans="1:10" x14ac:dyDescent="0.35">
      <c r="A2947" s="1">
        <v>34571</v>
      </c>
      <c r="B2947">
        <v>469.07</v>
      </c>
      <c r="C2947">
        <v>470.12</v>
      </c>
      <c r="D2947">
        <v>467.64</v>
      </c>
      <c r="E2947">
        <v>468.08</v>
      </c>
      <c r="F2947">
        <v>461.79499999999899</v>
      </c>
      <c r="G2947">
        <v>468.54498479523198</v>
      </c>
      <c r="H2947">
        <v>455.04501520476703</v>
      </c>
      <c r="I2947">
        <v>69.843220183333301</v>
      </c>
      <c r="J2947" t="str">
        <f t="shared" si="45"/>
        <v>hold</v>
      </c>
    </row>
    <row r="2948" spans="1:10" x14ac:dyDescent="0.35">
      <c r="A2948" s="1">
        <v>34572</v>
      </c>
      <c r="B2948">
        <v>468.08</v>
      </c>
      <c r="C2948">
        <v>474.65</v>
      </c>
      <c r="D2948">
        <v>468.08</v>
      </c>
      <c r="E2948">
        <v>473.8</v>
      </c>
      <c r="F2948">
        <v>462.572</v>
      </c>
      <c r="G2948">
        <v>470.98214575247999</v>
      </c>
      <c r="H2948">
        <v>454.16185424751899</v>
      </c>
      <c r="I2948">
        <v>79.569401076172994</v>
      </c>
      <c r="J2948" t="str">
        <f t="shared" ref="J2948:J3011" si="46">IF(I2948&gt;70,"sell",IF(I2948&lt;30,"buy","hold"))</f>
        <v>sell</v>
      </c>
    </row>
    <row r="2949" spans="1:10" x14ac:dyDescent="0.35">
      <c r="A2949" s="1">
        <v>34575</v>
      </c>
      <c r="B2949">
        <v>473.89</v>
      </c>
      <c r="C2949">
        <v>477.14</v>
      </c>
      <c r="D2949">
        <v>473.89</v>
      </c>
      <c r="E2949">
        <v>474.59</v>
      </c>
      <c r="F2949">
        <v>463.25099999999998</v>
      </c>
      <c r="G2949">
        <v>473.18490557630798</v>
      </c>
      <c r="H2949">
        <v>453.317094423691</v>
      </c>
      <c r="I2949">
        <v>80.568137251950205</v>
      </c>
      <c r="J2949" t="str">
        <f t="shared" si="46"/>
        <v>sell</v>
      </c>
    </row>
    <row r="2950" spans="1:10" x14ac:dyDescent="0.35">
      <c r="A2950" s="1">
        <v>34576</v>
      </c>
      <c r="B2950">
        <v>474.59</v>
      </c>
      <c r="C2950">
        <v>476.61</v>
      </c>
      <c r="D2950">
        <v>473.56</v>
      </c>
      <c r="E2950">
        <v>476.07</v>
      </c>
      <c r="F2950">
        <v>464.0265</v>
      </c>
      <c r="G2950">
        <v>475.39403507508098</v>
      </c>
      <c r="H2950">
        <v>452.658964924918</v>
      </c>
      <c r="I2950">
        <v>82.425261982958901</v>
      </c>
      <c r="J2950" t="str">
        <f t="shared" si="46"/>
        <v>sell</v>
      </c>
    </row>
    <row r="2951" spans="1:10" x14ac:dyDescent="0.35">
      <c r="A2951" s="1">
        <v>34577</v>
      </c>
      <c r="B2951">
        <v>476.07</v>
      </c>
      <c r="C2951">
        <v>477.59</v>
      </c>
      <c r="D2951">
        <v>474.43</v>
      </c>
      <c r="E2951">
        <v>475.49</v>
      </c>
      <c r="F2951">
        <v>464.7285</v>
      </c>
      <c r="G2951">
        <v>477.11454014708897</v>
      </c>
      <c r="H2951">
        <v>452.34245985291</v>
      </c>
      <c r="I2951">
        <v>79.0107623054366</v>
      </c>
      <c r="J2951" t="str">
        <f t="shared" si="46"/>
        <v>sell</v>
      </c>
    </row>
    <row r="2952" spans="1:10" x14ac:dyDescent="0.35">
      <c r="A2952" s="1">
        <v>34578</v>
      </c>
      <c r="B2952">
        <v>475.49</v>
      </c>
      <c r="C2952">
        <v>475.49</v>
      </c>
      <c r="D2952">
        <v>471.74</v>
      </c>
      <c r="E2952">
        <v>473.17</v>
      </c>
      <c r="F2952">
        <v>465.46699999999998</v>
      </c>
      <c r="G2952">
        <v>478.02438675458501</v>
      </c>
      <c r="H2952">
        <v>452.90961324541399</v>
      </c>
      <c r="I2952">
        <v>66.329037291635302</v>
      </c>
      <c r="J2952" t="str">
        <f t="shared" si="46"/>
        <v>hold</v>
      </c>
    </row>
    <row r="2953" spans="1:10" x14ac:dyDescent="0.35">
      <c r="A2953" s="1">
        <v>34579</v>
      </c>
      <c r="B2953">
        <v>473.2</v>
      </c>
      <c r="C2953">
        <v>474.89</v>
      </c>
      <c r="D2953">
        <v>470.67</v>
      </c>
      <c r="E2953">
        <v>470.99</v>
      </c>
      <c r="F2953">
        <v>466.16199999999998</v>
      </c>
      <c r="G2953">
        <v>478.29882278717901</v>
      </c>
      <c r="H2953">
        <v>454.02517721281998</v>
      </c>
      <c r="I2953">
        <v>56.497185781398898</v>
      </c>
      <c r="J2953" t="str">
        <f t="shared" si="46"/>
        <v>hold</v>
      </c>
    </row>
    <row r="2954" spans="1:10" x14ac:dyDescent="0.35">
      <c r="A2954" s="1">
        <v>34583</v>
      </c>
      <c r="B2954">
        <v>471</v>
      </c>
      <c r="C2954">
        <v>471.92</v>
      </c>
      <c r="D2954">
        <v>469.64</v>
      </c>
      <c r="E2954">
        <v>471.86</v>
      </c>
      <c r="F2954">
        <v>466.8605</v>
      </c>
      <c r="G2954">
        <v>478.59412146272501</v>
      </c>
      <c r="H2954">
        <v>455.12687853727402</v>
      </c>
      <c r="I2954">
        <v>59.276797934715503</v>
      </c>
      <c r="J2954" t="str">
        <f t="shared" si="46"/>
        <v>hold</v>
      </c>
    </row>
    <row r="2955" spans="1:10" x14ac:dyDescent="0.35">
      <c r="A2955" s="1">
        <v>34584</v>
      </c>
      <c r="B2955">
        <v>471.86</v>
      </c>
      <c r="C2955">
        <v>472.41</v>
      </c>
      <c r="D2955">
        <v>470.2</v>
      </c>
      <c r="E2955">
        <v>470.99</v>
      </c>
      <c r="F2955">
        <v>467.51400000000001</v>
      </c>
      <c r="G2955">
        <v>478.58837896555002</v>
      </c>
      <c r="H2955">
        <v>456.43962103444898</v>
      </c>
      <c r="I2955">
        <v>55.206685297192898</v>
      </c>
      <c r="J2955" t="str">
        <f t="shared" si="46"/>
        <v>hold</v>
      </c>
    </row>
    <row r="2956" spans="1:10" x14ac:dyDescent="0.35">
      <c r="A2956" s="1">
        <v>34585</v>
      </c>
      <c r="B2956">
        <v>470.96</v>
      </c>
      <c r="C2956">
        <v>473.4</v>
      </c>
      <c r="D2956">
        <v>470.86</v>
      </c>
      <c r="E2956">
        <v>473.14</v>
      </c>
      <c r="F2956">
        <v>468.15599999999898</v>
      </c>
      <c r="G2956">
        <v>478.95478823606402</v>
      </c>
      <c r="H2956">
        <v>457.35721176393503</v>
      </c>
      <c r="I2956">
        <v>62.540794449057103</v>
      </c>
      <c r="J2956" t="str">
        <f t="shared" si="46"/>
        <v>hold</v>
      </c>
    </row>
    <row r="2957" spans="1:10" x14ac:dyDescent="0.35">
      <c r="A2957" s="1">
        <v>34586</v>
      </c>
      <c r="B2957">
        <v>473.13</v>
      </c>
      <c r="C2957">
        <v>473.13</v>
      </c>
      <c r="D2957">
        <v>466.55</v>
      </c>
      <c r="E2957">
        <v>468.18</v>
      </c>
      <c r="F2957">
        <v>468.62099999999998</v>
      </c>
      <c r="G2957">
        <v>478.49971267977003</v>
      </c>
      <c r="H2957">
        <v>458.74228732022902</v>
      </c>
      <c r="I2957">
        <v>43.5569930514907</v>
      </c>
      <c r="J2957" t="str">
        <f t="shared" si="46"/>
        <v>hold</v>
      </c>
    </row>
    <row r="2958" spans="1:10" x14ac:dyDescent="0.35">
      <c r="A2958" s="1">
        <v>34589</v>
      </c>
      <c r="B2958">
        <v>468.18</v>
      </c>
      <c r="C2958">
        <v>468.42</v>
      </c>
      <c r="D2958">
        <v>466.15</v>
      </c>
      <c r="E2958">
        <v>466.21</v>
      </c>
      <c r="F2958">
        <v>468.83449999999999</v>
      </c>
      <c r="G2958">
        <v>478.28033556243702</v>
      </c>
      <c r="H2958">
        <v>459.388664437562</v>
      </c>
      <c r="I2958">
        <v>38.237806567765404</v>
      </c>
      <c r="J2958" t="str">
        <f t="shared" si="46"/>
        <v>hold</v>
      </c>
    </row>
    <row r="2959" spans="1:10" x14ac:dyDescent="0.35">
      <c r="A2959" s="1">
        <v>34590</v>
      </c>
      <c r="B2959">
        <v>466.27</v>
      </c>
      <c r="C2959">
        <v>468.76</v>
      </c>
      <c r="D2959">
        <v>466.27</v>
      </c>
      <c r="E2959">
        <v>467.51</v>
      </c>
      <c r="F2959">
        <v>469.14849999999899</v>
      </c>
      <c r="G2959">
        <v>477.92366897417003</v>
      </c>
      <c r="H2959">
        <v>460.37333102582897</v>
      </c>
      <c r="I2959">
        <v>43.492179739939402</v>
      </c>
      <c r="J2959" t="str">
        <f t="shared" si="46"/>
        <v>hold</v>
      </c>
    </row>
    <row r="2960" spans="1:10" x14ac:dyDescent="0.35">
      <c r="A2960" s="1">
        <v>34591</v>
      </c>
      <c r="B2960">
        <v>467.55</v>
      </c>
      <c r="C2960">
        <v>468.86</v>
      </c>
      <c r="D2960">
        <v>466.82</v>
      </c>
      <c r="E2960">
        <v>468.8</v>
      </c>
      <c r="F2960">
        <v>469.33800000000002</v>
      </c>
      <c r="G2960">
        <v>477.89792031437202</v>
      </c>
      <c r="H2960">
        <v>460.77807968562797</v>
      </c>
      <c r="I2960">
        <v>48.507897521304997</v>
      </c>
      <c r="J2960" t="str">
        <f t="shared" si="46"/>
        <v>hold</v>
      </c>
    </row>
    <row r="2961" spans="1:10" x14ac:dyDescent="0.35">
      <c r="A2961" s="1">
        <v>34592</v>
      </c>
      <c r="B2961">
        <v>468.8</v>
      </c>
      <c r="C2961">
        <v>474.81</v>
      </c>
      <c r="D2961">
        <v>468.79</v>
      </c>
      <c r="E2961">
        <v>474.81</v>
      </c>
      <c r="F2961">
        <v>469.82</v>
      </c>
      <c r="G2961">
        <v>478.47681599416399</v>
      </c>
      <c r="H2961">
        <v>461.163184005836</v>
      </c>
      <c r="I2961">
        <v>65.140970612734804</v>
      </c>
      <c r="J2961" t="str">
        <f t="shared" si="46"/>
        <v>hold</v>
      </c>
    </row>
    <row r="2962" spans="1:10" x14ac:dyDescent="0.35">
      <c r="A2962" s="1">
        <v>34593</v>
      </c>
      <c r="B2962">
        <v>474.81</v>
      </c>
      <c r="C2962">
        <v>474.81</v>
      </c>
      <c r="D2962">
        <v>470.06</v>
      </c>
      <c r="E2962">
        <v>471.19</v>
      </c>
      <c r="F2962">
        <v>470.221</v>
      </c>
      <c r="G2962">
        <v>478.304844577724</v>
      </c>
      <c r="H2962">
        <v>462.13715542227499</v>
      </c>
      <c r="I2962">
        <v>53.198071465400901</v>
      </c>
      <c r="J2962" t="str">
        <f t="shared" si="46"/>
        <v>hold</v>
      </c>
    </row>
    <row r="2963" spans="1:10" x14ac:dyDescent="0.35">
      <c r="A2963" s="1">
        <v>34596</v>
      </c>
      <c r="B2963">
        <v>471.21</v>
      </c>
      <c r="C2963">
        <v>473.15</v>
      </c>
      <c r="D2963">
        <v>470.68</v>
      </c>
      <c r="E2963">
        <v>470.85</v>
      </c>
      <c r="F2963">
        <v>470.5795</v>
      </c>
      <c r="G2963">
        <v>478.05501927426798</v>
      </c>
      <c r="H2963">
        <v>463.10398072573099</v>
      </c>
      <c r="I2963">
        <v>52.161676407418199</v>
      </c>
      <c r="J2963" t="str">
        <f t="shared" si="46"/>
        <v>hold</v>
      </c>
    </row>
    <row r="2964" spans="1:10" x14ac:dyDescent="0.35">
      <c r="A2964" s="1">
        <v>34597</v>
      </c>
      <c r="B2964">
        <v>470.83</v>
      </c>
      <c r="C2964">
        <v>470.83</v>
      </c>
      <c r="D2964">
        <v>463.36</v>
      </c>
      <c r="E2964">
        <v>463.36</v>
      </c>
      <c r="F2964">
        <v>470.63149999999899</v>
      </c>
      <c r="G2964">
        <v>477.87600942721502</v>
      </c>
      <c r="H2964">
        <v>463.38699057278399</v>
      </c>
      <c r="I2964">
        <v>34.8860966243872</v>
      </c>
      <c r="J2964" t="str">
        <f t="shared" si="46"/>
        <v>hold</v>
      </c>
    </row>
    <row r="2965" spans="1:10" x14ac:dyDescent="0.35">
      <c r="A2965" s="1">
        <v>34598</v>
      </c>
      <c r="B2965">
        <v>463.42</v>
      </c>
      <c r="C2965">
        <v>464.01</v>
      </c>
      <c r="D2965">
        <v>458.47</v>
      </c>
      <c r="E2965">
        <v>461.46</v>
      </c>
      <c r="F2965">
        <v>470.47899999999998</v>
      </c>
      <c r="G2965">
        <v>478.36599635969498</v>
      </c>
      <c r="H2965">
        <v>462.59200364030397</v>
      </c>
      <c r="I2965">
        <v>31.803118207067001</v>
      </c>
      <c r="J2965" t="str">
        <f t="shared" si="46"/>
        <v>hold</v>
      </c>
    </row>
    <row r="2966" spans="1:10" x14ac:dyDescent="0.35">
      <c r="A2966" s="1">
        <v>34599</v>
      </c>
      <c r="B2966">
        <v>461.45</v>
      </c>
      <c r="C2966">
        <v>463.22</v>
      </c>
      <c r="D2966">
        <v>460.96</v>
      </c>
      <c r="E2966">
        <v>461.27</v>
      </c>
      <c r="F2966">
        <v>470.09100000000001</v>
      </c>
      <c r="G2966">
        <v>478.97821826107401</v>
      </c>
      <c r="H2966">
        <v>461.20378173892601</v>
      </c>
      <c r="I2966">
        <v>31.4820999699247</v>
      </c>
      <c r="J2966" t="str">
        <f t="shared" si="46"/>
        <v>hold</v>
      </c>
    </row>
    <row r="2967" spans="1:10" x14ac:dyDescent="0.35">
      <c r="A2967" s="1">
        <v>34600</v>
      </c>
      <c r="B2967">
        <v>461.27</v>
      </c>
      <c r="C2967">
        <v>462.14</v>
      </c>
      <c r="D2967">
        <v>459.01</v>
      </c>
      <c r="E2967">
        <v>459.67</v>
      </c>
      <c r="F2967">
        <v>469.6705</v>
      </c>
      <c r="G2967">
        <v>479.682958502389</v>
      </c>
      <c r="H2967">
        <v>459.65804149760999</v>
      </c>
      <c r="I2967">
        <v>28.670169657479001</v>
      </c>
      <c r="J2967" t="str">
        <f t="shared" si="46"/>
        <v>buy</v>
      </c>
    </row>
    <row r="2968" spans="1:10" x14ac:dyDescent="0.35">
      <c r="A2968" s="1">
        <v>34603</v>
      </c>
      <c r="B2968">
        <v>459.65</v>
      </c>
      <c r="C2968">
        <v>460.87</v>
      </c>
      <c r="D2968">
        <v>459.31</v>
      </c>
      <c r="E2968">
        <v>460.82</v>
      </c>
      <c r="F2968">
        <v>469.0215</v>
      </c>
      <c r="G2968">
        <v>479.57501131384998</v>
      </c>
      <c r="H2968">
        <v>458.467988686149</v>
      </c>
      <c r="I2968">
        <v>33.589472443347702</v>
      </c>
      <c r="J2968" t="str">
        <f t="shared" si="46"/>
        <v>hold</v>
      </c>
    </row>
    <row r="2969" spans="1:10" x14ac:dyDescent="0.35">
      <c r="A2969" s="1">
        <v>34604</v>
      </c>
      <c r="B2969">
        <v>460.82</v>
      </c>
      <c r="C2969">
        <v>462.75</v>
      </c>
      <c r="D2969">
        <v>459.83</v>
      </c>
      <c r="E2969">
        <v>462.05</v>
      </c>
      <c r="F2969">
        <v>468.39449999999999</v>
      </c>
      <c r="G2969">
        <v>479.04462868708902</v>
      </c>
      <c r="H2969">
        <v>457.74437131291</v>
      </c>
      <c r="I2969">
        <v>38.798422104597897</v>
      </c>
      <c r="J2969" t="str">
        <f t="shared" si="46"/>
        <v>hold</v>
      </c>
    </row>
    <row r="2970" spans="1:10" x14ac:dyDescent="0.35">
      <c r="A2970" s="1">
        <v>34605</v>
      </c>
      <c r="B2970">
        <v>462.1</v>
      </c>
      <c r="C2970">
        <v>465.55</v>
      </c>
      <c r="D2970">
        <v>462.1</v>
      </c>
      <c r="E2970">
        <v>464.84</v>
      </c>
      <c r="F2970">
        <v>467.832999999999</v>
      </c>
      <c r="G2970">
        <v>477.95005615592299</v>
      </c>
      <c r="H2970">
        <v>457.71594384407598</v>
      </c>
      <c r="I2970">
        <v>49.222378436895099</v>
      </c>
      <c r="J2970" t="str">
        <f t="shared" si="46"/>
        <v>hold</v>
      </c>
    </row>
    <row r="2971" spans="1:10" x14ac:dyDescent="0.35">
      <c r="A2971" s="1">
        <v>34606</v>
      </c>
      <c r="B2971">
        <v>464.84</v>
      </c>
      <c r="C2971">
        <v>464.84</v>
      </c>
      <c r="D2971">
        <v>461.51</v>
      </c>
      <c r="E2971">
        <v>462.24</v>
      </c>
      <c r="F2971">
        <v>467.1705</v>
      </c>
      <c r="G2971">
        <v>476.90442650794699</v>
      </c>
      <c r="H2971">
        <v>457.43657349205199</v>
      </c>
      <c r="I2971">
        <v>41.603116849670997</v>
      </c>
      <c r="J2971" t="str">
        <f t="shared" si="46"/>
        <v>hold</v>
      </c>
    </row>
    <row r="2972" spans="1:10" x14ac:dyDescent="0.35">
      <c r="A2972" s="1">
        <v>34607</v>
      </c>
      <c r="B2972">
        <v>462.27</v>
      </c>
      <c r="C2972">
        <v>465.3</v>
      </c>
      <c r="D2972">
        <v>461.91</v>
      </c>
      <c r="E2972">
        <v>462.71</v>
      </c>
      <c r="F2972">
        <v>466.64749999999998</v>
      </c>
      <c r="G2972">
        <v>476.14531997141899</v>
      </c>
      <c r="H2972">
        <v>457.14968002858001</v>
      </c>
      <c r="I2972">
        <v>43.429584865922997</v>
      </c>
      <c r="J2972" t="str">
        <f t="shared" si="46"/>
        <v>hold</v>
      </c>
    </row>
    <row r="2973" spans="1:10" x14ac:dyDescent="0.35">
      <c r="A2973" s="1">
        <v>34610</v>
      </c>
      <c r="B2973">
        <v>462.69</v>
      </c>
      <c r="C2973">
        <v>463.31</v>
      </c>
      <c r="D2973">
        <v>460.33</v>
      </c>
      <c r="E2973">
        <v>461.74</v>
      </c>
      <c r="F2973">
        <v>466.185</v>
      </c>
      <c r="G2973">
        <v>475.69332211658002</v>
      </c>
      <c r="H2973">
        <v>456.67667788341902</v>
      </c>
      <c r="I2973">
        <v>40.419136273046597</v>
      </c>
      <c r="J2973" t="str">
        <f t="shared" si="46"/>
        <v>hold</v>
      </c>
    </row>
    <row r="2974" spans="1:10" x14ac:dyDescent="0.35">
      <c r="A2974" s="1">
        <v>34611</v>
      </c>
      <c r="B2974">
        <v>461.77</v>
      </c>
      <c r="C2974">
        <v>462.46</v>
      </c>
      <c r="D2974">
        <v>454.03</v>
      </c>
      <c r="E2974">
        <v>454.59</v>
      </c>
      <c r="F2974">
        <v>465.32150000000001</v>
      </c>
      <c r="G2974">
        <v>475.75186715299799</v>
      </c>
      <c r="H2974">
        <v>454.89113284700102</v>
      </c>
      <c r="I2974">
        <v>25.427882681219899</v>
      </c>
      <c r="J2974" t="str">
        <f t="shared" si="46"/>
        <v>buy</v>
      </c>
    </row>
    <row r="2975" spans="1:10" x14ac:dyDescent="0.35">
      <c r="A2975" s="1">
        <v>34612</v>
      </c>
      <c r="B2975">
        <v>454.59</v>
      </c>
      <c r="C2975">
        <v>454.59</v>
      </c>
      <c r="D2975">
        <v>449.27</v>
      </c>
      <c r="E2975">
        <v>453.52</v>
      </c>
      <c r="F2975">
        <v>464.44799999999998</v>
      </c>
      <c r="G2975">
        <v>475.76773702498298</v>
      </c>
      <c r="H2975">
        <v>453.12826297501601</v>
      </c>
      <c r="I2975">
        <v>23.897403980729798</v>
      </c>
      <c r="J2975" t="str">
        <f t="shared" si="46"/>
        <v>buy</v>
      </c>
    </row>
    <row r="2976" spans="1:10" x14ac:dyDescent="0.35">
      <c r="A2976" s="1">
        <v>34613</v>
      </c>
      <c r="B2976">
        <v>453.52</v>
      </c>
      <c r="C2976">
        <v>454.49</v>
      </c>
      <c r="D2976">
        <v>452.13</v>
      </c>
      <c r="E2976">
        <v>452.36</v>
      </c>
      <c r="F2976">
        <v>463.40899999999999</v>
      </c>
      <c r="G2976">
        <v>475.175380116741</v>
      </c>
      <c r="H2976">
        <v>451.64261988325802</v>
      </c>
      <c r="I2976">
        <v>22.224141035304001</v>
      </c>
      <c r="J2976" t="str">
        <f t="shared" si="46"/>
        <v>buy</v>
      </c>
    </row>
    <row r="2977" spans="1:10" x14ac:dyDescent="0.35">
      <c r="A2977" s="1">
        <v>34614</v>
      </c>
      <c r="B2977">
        <v>452.37</v>
      </c>
      <c r="C2977">
        <v>455.67</v>
      </c>
      <c r="D2977">
        <v>452.13</v>
      </c>
      <c r="E2977">
        <v>455.1</v>
      </c>
      <c r="F2977">
        <v>462.755</v>
      </c>
      <c r="G2977">
        <v>474.85414568532798</v>
      </c>
      <c r="H2977">
        <v>450.65585431467099</v>
      </c>
      <c r="I2977">
        <v>34.687865177426602</v>
      </c>
      <c r="J2977" t="str">
        <f t="shared" si="46"/>
        <v>hold</v>
      </c>
    </row>
    <row r="2978" spans="1:10" x14ac:dyDescent="0.35">
      <c r="A2978" s="1">
        <v>34617</v>
      </c>
      <c r="B2978">
        <v>455.12</v>
      </c>
      <c r="C2978">
        <v>459.29</v>
      </c>
      <c r="D2978">
        <v>455.12</v>
      </c>
      <c r="E2978">
        <v>459.04</v>
      </c>
      <c r="F2978">
        <v>462.39649999999898</v>
      </c>
      <c r="G2978">
        <v>474.48949975840998</v>
      </c>
      <c r="H2978">
        <v>450.30350024158901</v>
      </c>
      <c r="I2978">
        <v>48.4060177245509</v>
      </c>
      <c r="J2978" t="str">
        <f t="shared" si="46"/>
        <v>hold</v>
      </c>
    </row>
    <row r="2979" spans="1:10" x14ac:dyDescent="0.35">
      <c r="A2979" s="1">
        <v>34618</v>
      </c>
      <c r="B2979">
        <v>459.04</v>
      </c>
      <c r="C2979">
        <v>466.34</v>
      </c>
      <c r="D2979">
        <v>459.04</v>
      </c>
      <c r="E2979">
        <v>465.79</v>
      </c>
      <c r="F2979">
        <v>462.31049999999999</v>
      </c>
      <c r="G2979">
        <v>474.27415632365802</v>
      </c>
      <c r="H2979">
        <v>450.346843676341</v>
      </c>
      <c r="I2979">
        <v>63.542971234327602</v>
      </c>
      <c r="J2979" t="str">
        <f t="shared" si="46"/>
        <v>hold</v>
      </c>
    </row>
    <row r="2980" spans="1:10" x14ac:dyDescent="0.35">
      <c r="A2980" s="1">
        <v>34619</v>
      </c>
      <c r="B2980">
        <v>465.78</v>
      </c>
      <c r="C2980">
        <v>466.7</v>
      </c>
      <c r="D2980">
        <v>464.79</v>
      </c>
      <c r="E2980">
        <v>465.47</v>
      </c>
      <c r="F2980">
        <v>462.14399999999898</v>
      </c>
      <c r="G2980">
        <v>473.81652716961202</v>
      </c>
      <c r="H2980">
        <v>450.47147283038697</v>
      </c>
      <c r="I2980">
        <v>62.539311195607901</v>
      </c>
      <c r="J2980" t="str">
        <f t="shared" si="46"/>
        <v>hold</v>
      </c>
    </row>
    <row r="2981" spans="1:10" x14ac:dyDescent="0.35">
      <c r="A2981" s="1">
        <v>34620</v>
      </c>
      <c r="B2981">
        <v>465.56</v>
      </c>
      <c r="C2981">
        <v>471.3</v>
      </c>
      <c r="D2981">
        <v>465.56</v>
      </c>
      <c r="E2981">
        <v>467.79</v>
      </c>
      <c r="F2981">
        <v>461.79300000000001</v>
      </c>
      <c r="G2981">
        <v>472.21729571010201</v>
      </c>
      <c r="H2981">
        <v>451.36870428989698</v>
      </c>
      <c r="I2981">
        <v>66.911350608387295</v>
      </c>
      <c r="J2981" t="str">
        <f t="shared" si="46"/>
        <v>hold</v>
      </c>
    </row>
    <row r="2982" spans="1:10" x14ac:dyDescent="0.35">
      <c r="A2982" s="1">
        <v>34621</v>
      </c>
      <c r="B2982">
        <v>467.78</v>
      </c>
      <c r="C2982">
        <v>469.53</v>
      </c>
      <c r="D2982">
        <v>466.11</v>
      </c>
      <c r="E2982">
        <v>469.1</v>
      </c>
      <c r="F2982">
        <v>461.68849999999998</v>
      </c>
      <c r="G2982">
        <v>471.75180964701298</v>
      </c>
      <c r="H2982">
        <v>451.62519035298601</v>
      </c>
      <c r="I2982">
        <v>69.249597331198999</v>
      </c>
      <c r="J2982" t="str">
        <f t="shared" si="46"/>
        <v>hold</v>
      </c>
    </row>
    <row r="2983" spans="1:10" x14ac:dyDescent="0.35">
      <c r="A2983" s="1">
        <v>34624</v>
      </c>
      <c r="B2983">
        <v>469.11</v>
      </c>
      <c r="C2983">
        <v>469.88</v>
      </c>
      <c r="D2983">
        <v>468.16</v>
      </c>
      <c r="E2983">
        <v>468.96</v>
      </c>
      <c r="F2983">
        <v>461.59399999999903</v>
      </c>
      <c r="G2983">
        <v>471.32508399863502</v>
      </c>
      <c r="H2983">
        <v>451.86291600136298</v>
      </c>
      <c r="I2983">
        <v>68.651371504578293</v>
      </c>
      <c r="J2983" t="str">
        <f t="shared" si="46"/>
        <v>hold</v>
      </c>
    </row>
    <row r="2984" spans="1:10" x14ac:dyDescent="0.35">
      <c r="A2984" s="1">
        <v>34625</v>
      </c>
      <c r="B2984">
        <v>469.02</v>
      </c>
      <c r="C2984">
        <v>469.19</v>
      </c>
      <c r="D2984">
        <v>466.54</v>
      </c>
      <c r="E2984">
        <v>467.66</v>
      </c>
      <c r="F2984">
        <v>461.80900000000003</v>
      </c>
      <c r="G2984">
        <v>471.88815597965299</v>
      </c>
      <c r="H2984">
        <v>451.72984402034598</v>
      </c>
      <c r="I2984">
        <v>62.8354828159951</v>
      </c>
      <c r="J2984" t="str">
        <f t="shared" si="46"/>
        <v>hold</v>
      </c>
    </row>
    <row r="2985" spans="1:10" x14ac:dyDescent="0.35">
      <c r="A2985" s="1">
        <v>34626</v>
      </c>
      <c r="B2985">
        <v>467.69</v>
      </c>
      <c r="C2985">
        <v>471.43</v>
      </c>
      <c r="D2985">
        <v>465.96</v>
      </c>
      <c r="E2985">
        <v>470.28</v>
      </c>
      <c r="F2985">
        <v>462.25</v>
      </c>
      <c r="G2985">
        <v>473.01344691410202</v>
      </c>
      <c r="H2985">
        <v>451.48655308589701</v>
      </c>
      <c r="I2985">
        <v>68.952025217482699</v>
      </c>
      <c r="J2985" t="str">
        <f t="shared" si="46"/>
        <v>hold</v>
      </c>
    </row>
    <row r="2986" spans="1:10" x14ac:dyDescent="0.35">
      <c r="A2986" s="1">
        <v>34627</v>
      </c>
      <c r="B2986">
        <v>470.37</v>
      </c>
      <c r="C2986">
        <v>470.37</v>
      </c>
      <c r="D2986">
        <v>465.39</v>
      </c>
      <c r="E2986">
        <v>466.85</v>
      </c>
      <c r="F2986">
        <v>462.529</v>
      </c>
      <c r="G2986">
        <v>473.47324895834203</v>
      </c>
      <c r="H2986">
        <v>451.584751041657</v>
      </c>
      <c r="I2986">
        <v>55.223037358694398</v>
      </c>
      <c r="J2986" t="str">
        <f t="shared" si="46"/>
        <v>hold</v>
      </c>
    </row>
    <row r="2987" spans="1:10" x14ac:dyDescent="0.35">
      <c r="A2987" s="1">
        <v>34628</v>
      </c>
      <c r="B2987">
        <v>466.69</v>
      </c>
      <c r="C2987">
        <v>466.69</v>
      </c>
      <c r="D2987">
        <v>463.83</v>
      </c>
      <c r="E2987">
        <v>464.89</v>
      </c>
      <c r="F2987">
        <v>462.789999999999</v>
      </c>
      <c r="G2987">
        <v>473.69607556408499</v>
      </c>
      <c r="H2987">
        <v>451.88392443591403</v>
      </c>
      <c r="I2987">
        <v>48.814613775406997</v>
      </c>
      <c r="J2987" t="str">
        <f t="shared" si="46"/>
        <v>hold</v>
      </c>
    </row>
    <row r="2988" spans="1:10" x14ac:dyDescent="0.35">
      <c r="A2988" s="1">
        <v>34631</v>
      </c>
      <c r="B2988">
        <v>464.89</v>
      </c>
      <c r="C2988">
        <v>466.37</v>
      </c>
      <c r="D2988">
        <v>460.8</v>
      </c>
      <c r="E2988">
        <v>460.83</v>
      </c>
      <c r="F2988">
        <v>462.79049999999899</v>
      </c>
      <c r="G2988">
        <v>473.696196193856</v>
      </c>
      <c r="H2988">
        <v>451.884803806143</v>
      </c>
      <c r="I2988">
        <v>38.215141159263901</v>
      </c>
      <c r="J2988" t="str">
        <f t="shared" si="46"/>
        <v>hold</v>
      </c>
    </row>
    <row r="2989" spans="1:10" x14ac:dyDescent="0.35">
      <c r="A2989" s="1">
        <v>34632</v>
      </c>
      <c r="B2989">
        <v>460.83</v>
      </c>
      <c r="C2989">
        <v>461.95</v>
      </c>
      <c r="D2989">
        <v>458.26</v>
      </c>
      <c r="E2989">
        <v>461.53</v>
      </c>
      <c r="F2989">
        <v>462.7645</v>
      </c>
      <c r="G2989">
        <v>473.68010442664598</v>
      </c>
      <c r="H2989">
        <v>451.84889557335299</v>
      </c>
      <c r="I2989">
        <v>40.773550382879698</v>
      </c>
      <c r="J2989" t="str">
        <f t="shared" si="46"/>
        <v>hold</v>
      </c>
    </row>
    <row r="2990" spans="1:10" x14ac:dyDescent="0.35">
      <c r="A2990" s="1">
        <v>34633</v>
      </c>
      <c r="B2990">
        <v>461.55</v>
      </c>
      <c r="C2990">
        <v>463.77</v>
      </c>
      <c r="D2990">
        <v>461.22</v>
      </c>
      <c r="E2990">
        <v>462.62</v>
      </c>
      <c r="F2990">
        <v>462.65350000000001</v>
      </c>
      <c r="G2990">
        <v>473.52530084821399</v>
      </c>
      <c r="H2990">
        <v>451.78169915178501</v>
      </c>
      <c r="I2990">
        <v>44.874784999044202</v>
      </c>
      <c r="J2990" t="str">
        <f t="shared" si="46"/>
        <v>hold</v>
      </c>
    </row>
    <row r="2991" spans="1:10" x14ac:dyDescent="0.35">
      <c r="A2991" s="1">
        <v>34634</v>
      </c>
      <c r="B2991">
        <v>462.68</v>
      </c>
      <c r="C2991">
        <v>465.85</v>
      </c>
      <c r="D2991">
        <v>462.62</v>
      </c>
      <c r="E2991">
        <v>465.85</v>
      </c>
      <c r="F2991">
        <v>462.834</v>
      </c>
      <c r="G2991">
        <v>473.79638813777399</v>
      </c>
      <c r="H2991">
        <v>451.871611862225</v>
      </c>
      <c r="I2991">
        <v>55.428003575144601</v>
      </c>
      <c r="J2991" t="str">
        <f t="shared" si="46"/>
        <v>hold</v>
      </c>
    </row>
    <row r="2992" spans="1:10" x14ac:dyDescent="0.35">
      <c r="A2992" s="1">
        <v>34635</v>
      </c>
      <c r="B2992">
        <v>465.84</v>
      </c>
      <c r="C2992">
        <v>473.78</v>
      </c>
      <c r="D2992">
        <v>465.8</v>
      </c>
      <c r="E2992">
        <v>473.77</v>
      </c>
      <c r="F2992">
        <v>463.387</v>
      </c>
      <c r="G2992">
        <v>475.38955078148598</v>
      </c>
      <c r="H2992">
        <v>451.384449218513</v>
      </c>
      <c r="I2992">
        <v>71.087805388863501</v>
      </c>
      <c r="J2992" t="str">
        <f t="shared" si="46"/>
        <v>sell</v>
      </c>
    </row>
    <row r="2993" spans="1:10" x14ac:dyDescent="0.35">
      <c r="A2993" s="1">
        <v>34638</v>
      </c>
      <c r="B2993">
        <v>473.76</v>
      </c>
      <c r="C2993">
        <v>474.74</v>
      </c>
      <c r="D2993">
        <v>472.33</v>
      </c>
      <c r="E2993">
        <v>472.35</v>
      </c>
      <c r="F2993">
        <v>463.91750000000002</v>
      </c>
      <c r="G2993">
        <v>476.53565713456902</v>
      </c>
      <c r="H2993">
        <v>451.29934286542999</v>
      </c>
      <c r="I2993">
        <v>66.271003434271506</v>
      </c>
      <c r="J2993" t="str">
        <f t="shared" si="46"/>
        <v>hold</v>
      </c>
    </row>
    <row r="2994" spans="1:10" x14ac:dyDescent="0.35">
      <c r="A2994" s="1">
        <v>34639</v>
      </c>
      <c r="B2994">
        <v>472.26</v>
      </c>
      <c r="C2994">
        <v>472.26</v>
      </c>
      <c r="D2994">
        <v>467.64</v>
      </c>
      <c r="E2994">
        <v>468.42</v>
      </c>
      <c r="F2994">
        <v>464.60899999999998</v>
      </c>
      <c r="G2994">
        <v>476.57378851503501</v>
      </c>
      <c r="H2994">
        <v>452.64421148496399</v>
      </c>
      <c r="I2994">
        <v>54.482184245284202</v>
      </c>
      <c r="J2994" t="str">
        <f t="shared" si="46"/>
        <v>hold</v>
      </c>
    </row>
    <row r="2995" spans="1:10" x14ac:dyDescent="0.35">
      <c r="A2995" s="1">
        <v>34640</v>
      </c>
      <c r="B2995">
        <v>468.41</v>
      </c>
      <c r="C2995">
        <v>470.92</v>
      </c>
      <c r="D2995">
        <v>466.36</v>
      </c>
      <c r="E2995">
        <v>466.51</v>
      </c>
      <c r="F2995">
        <v>465.25850000000003</v>
      </c>
      <c r="G2995">
        <v>476.04057728247602</v>
      </c>
      <c r="H2995">
        <v>454.47642271752301</v>
      </c>
      <c r="I2995">
        <v>49.5402839880147</v>
      </c>
      <c r="J2995" t="str">
        <f t="shared" si="46"/>
        <v>hold</v>
      </c>
    </row>
    <row r="2996" spans="1:10" x14ac:dyDescent="0.35">
      <c r="A2996" s="1">
        <v>34641</v>
      </c>
      <c r="B2996">
        <v>466.5</v>
      </c>
      <c r="C2996">
        <v>468.64</v>
      </c>
      <c r="D2996">
        <v>466.4</v>
      </c>
      <c r="E2996">
        <v>467.91</v>
      </c>
      <c r="F2996">
        <v>466.03599999999898</v>
      </c>
      <c r="G2996">
        <v>474.989349035212</v>
      </c>
      <c r="H2996">
        <v>457.08265096478698</v>
      </c>
      <c r="I2996">
        <v>53.135507988051799</v>
      </c>
      <c r="J2996" t="str">
        <f t="shared" si="46"/>
        <v>hold</v>
      </c>
    </row>
    <row r="2997" spans="1:10" x14ac:dyDescent="0.35">
      <c r="A2997" s="1">
        <v>34642</v>
      </c>
      <c r="B2997">
        <v>467.96</v>
      </c>
      <c r="C2997">
        <v>469.28</v>
      </c>
      <c r="D2997">
        <v>462.28</v>
      </c>
      <c r="E2997">
        <v>462.28</v>
      </c>
      <c r="F2997">
        <v>466.39499999999998</v>
      </c>
      <c r="G2997">
        <v>473.97204983548897</v>
      </c>
      <c r="H2997">
        <v>458.81795016451002</v>
      </c>
      <c r="I2997">
        <v>39.933344581012001</v>
      </c>
      <c r="J2997" t="str">
        <f t="shared" si="46"/>
        <v>hold</v>
      </c>
    </row>
    <row r="2998" spans="1:10" x14ac:dyDescent="0.35">
      <c r="A2998" s="1">
        <v>34645</v>
      </c>
      <c r="B2998">
        <v>462.31</v>
      </c>
      <c r="C2998">
        <v>463.56</v>
      </c>
      <c r="D2998">
        <v>461.25</v>
      </c>
      <c r="E2998">
        <v>463.07</v>
      </c>
      <c r="F2998">
        <v>466.59649999999999</v>
      </c>
      <c r="G2998">
        <v>473.537651959529</v>
      </c>
      <c r="H2998">
        <v>459.65534804047002</v>
      </c>
      <c r="I2998">
        <v>42.256251683744402</v>
      </c>
      <c r="J2998" t="str">
        <f t="shared" si="46"/>
        <v>hold</v>
      </c>
    </row>
    <row r="2999" spans="1:10" x14ac:dyDescent="0.35">
      <c r="A2999" s="1">
        <v>34646</v>
      </c>
      <c r="B2999">
        <v>463.08</v>
      </c>
      <c r="C2999">
        <v>467.54</v>
      </c>
      <c r="D2999">
        <v>463.07</v>
      </c>
      <c r="E2999">
        <v>465.65</v>
      </c>
      <c r="F2999">
        <v>466.58949999999902</v>
      </c>
      <c r="G2999">
        <v>473.53435792352099</v>
      </c>
      <c r="H2999">
        <v>459.644642076477</v>
      </c>
      <c r="I2999">
        <v>49.600762558473797</v>
      </c>
      <c r="J2999" t="str">
        <f t="shared" si="46"/>
        <v>hold</v>
      </c>
    </row>
    <row r="3000" spans="1:10" x14ac:dyDescent="0.35">
      <c r="A3000" s="1">
        <v>34647</v>
      </c>
      <c r="B3000">
        <v>465.65</v>
      </c>
      <c r="C3000">
        <v>469.95</v>
      </c>
      <c r="D3000">
        <v>463.46</v>
      </c>
      <c r="E3000">
        <v>465.4</v>
      </c>
      <c r="F3000">
        <v>466.58600000000001</v>
      </c>
      <c r="G3000">
        <v>473.53330360408802</v>
      </c>
      <c r="H3000">
        <v>459.63869639591098</v>
      </c>
      <c r="I3000">
        <v>48.9052869117995</v>
      </c>
      <c r="J3000" t="str">
        <f t="shared" si="46"/>
        <v>hold</v>
      </c>
    </row>
    <row r="3001" spans="1:10" x14ac:dyDescent="0.35">
      <c r="A3001" s="1">
        <v>34648</v>
      </c>
      <c r="B3001">
        <v>465.4</v>
      </c>
      <c r="C3001">
        <v>467.79</v>
      </c>
      <c r="D3001">
        <v>463.73</v>
      </c>
      <c r="E3001">
        <v>464.37</v>
      </c>
      <c r="F3001">
        <v>466.414999999999</v>
      </c>
      <c r="G3001">
        <v>473.40574726816601</v>
      </c>
      <c r="H3001">
        <v>459.42425273183301</v>
      </c>
      <c r="I3001">
        <v>45.849168612102403</v>
      </c>
      <c r="J3001" t="str">
        <f t="shared" si="46"/>
        <v>hold</v>
      </c>
    </row>
    <row r="3002" spans="1:10" x14ac:dyDescent="0.35">
      <c r="A3002" s="1">
        <v>34649</v>
      </c>
      <c r="B3002">
        <v>464.17</v>
      </c>
      <c r="C3002">
        <v>464.17</v>
      </c>
      <c r="D3002">
        <v>461.45</v>
      </c>
      <c r="E3002">
        <v>462.35</v>
      </c>
      <c r="F3002">
        <v>466.07749999999999</v>
      </c>
      <c r="G3002">
        <v>473.17341394647701</v>
      </c>
      <c r="H3002">
        <v>458.98158605352199</v>
      </c>
      <c r="I3002">
        <v>40.168929020830703</v>
      </c>
      <c r="J3002" t="str">
        <f t="shared" si="46"/>
        <v>hold</v>
      </c>
    </row>
    <row r="3003" spans="1:10" x14ac:dyDescent="0.35">
      <c r="A3003" s="1">
        <v>34652</v>
      </c>
      <c r="B3003">
        <v>462.44</v>
      </c>
      <c r="C3003">
        <v>466.29</v>
      </c>
      <c r="D3003">
        <v>462.35</v>
      </c>
      <c r="E3003">
        <v>466.04</v>
      </c>
      <c r="F3003">
        <v>465.93150000000003</v>
      </c>
      <c r="G3003">
        <v>472.89665016644102</v>
      </c>
      <c r="H3003">
        <v>458.96634983355801</v>
      </c>
      <c r="I3003">
        <v>52.557600562599497</v>
      </c>
      <c r="J3003" t="str">
        <f t="shared" si="46"/>
        <v>hold</v>
      </c>
    </row>
    <row r="3004" spans="1:10" x14ac:dyDescent="0.35">
      <c r="A3004" s="1">
        <v>34653</v>
      </c>
      <c r="B3004">
        <v>466.04</v>
      </c>
      <c r="C3004">
        <v>468.51</v>
      </c>
      <c r="D3004">
        <v>462.95</v>
      </c>
      <c r="E3004">
        <v>465.03</v>
      </c>
      <c r="F3004">
        <v>465.8</v>
      </c>
      <c r="G3004">
        <v>472.726948139353</v>
      </c>
      <c r="H3004">
        <v>458.873051860646</v>
      </c>
      <c r="I3004">
        <v>49.331588573049601</v>
      </c>
      <c r="J3004" t="str">
        <f t="shared" si="46"/>
        <v>hold</v>
      </c>
    </row>
    <row r="3005" spans="1:10" x14ac:dyDescent="0.35">
      <c r="A3005" s="1">
        <v>34654</v>
      </c>
      <c r="B3005">
        <v>465.06</v>
      </c>
      <c r="C3005">
        <v>466.25</v>
      </c>
      <c r="D3005">
        <v>464.28</v>
      </c>
      <c r="E3005">
        <v>465.62</v>
      </c>
      <c r="F3005">
        <v>465.56700000000001</v>
      </c>
      <c r="G3005">
        <v>472.16514359849299</v>
      </c>
      <c r="H3005">
        <v>458.968856401506</v>
      </c>
      <c r="I3005">
        <v>51.344572399073897</v>
      </c>
      <c r="J3005" t="str">
        <f t="shared" si="46"/>
        <v>hold</v>
      </c>
    </row>
    <row r="3006" spans="1:10" x14ac:dyDescent="0.35">
      <c r="A3006" s="1">
        <v>34655</v>
      </c>
      <c r="B3006">
        <v>465.71</v>
      </c>
      <c r="C3006">
        <v>465.83</v>
      </c>
      <c r="D3006">
        <v>461.47</v>
      </c>
      <c r="E3006">
        <v>463.57</v>
      </c>
      <c r="F3006">
        <v>465.402999999999</v>
      </c>
      <c r="G3006">
        <v>472.02986112877198</v>
      </c>
      <c r="H3006">
        <v>458.77613887122698</v>
      </c>
      <c r="I3006">
        <v>44.290171803305498</v>
      </c>
      <c r="J3006" t="str">
        <f t="shared" si="46"/>
        <v>hold</v>
      </c>
    </row>
    <row r="3007" spans="1:10" x14ac:dyDescent="0.35">
      <c r="A3007" s="1">
        <v>34656</v>
      </c>
      <c r="B3007">
        <v>463.6</v>
      </c>
      <c r="C3007">
        <v>463.84</v>
      </c>
      <c r="D3007">
        <v>460.25</v>
      </c>
      <c r="E3007">
        <v>461.47</v>
      </c>
      <c r="F3007">
        <v>465.231999999999</v>
      </c>
      <c r="G3007">
        <v>472.08716509064698</v>
      </c>
      <c r="H3007">
        <v>458.376834909352</v>
      </c>
      <c r="I3007">
        <v>38.102437261731097</v>
      </c>
      <c r="J3007" t="str">
        <f t="shared" si="46"/>
        <v>hold</v>
      </c>
    </row>
    <row r="3008" spans="1:10" x14ac:dyDescent="0.35">
      <c r="A3008" s="1">
        <v>34659</v>
      </c>
      <c r="B3008">
        <v>461.69</v>
      </c>
      <c r="C3008">
        <v>463.41</v>
      </c>
      <c r="D3008">
        <v>457.55</v>
      </c>
      <c r="E3008">
        <v>458.3</v>
      </c>
      <c r="F3008">
        <v>465.10550000000001</v>
      </c>
      <c r="G3008">
        <v>472.38305156911201</v>
      </c>
      <c r="H3008">
        <v>457.82794843088698</v>
      </c>
      <c r="I3008">
        <v>30.6452458190405</v>
      </c>
      <c r="J3008" t="str">
        <f t="shared" si="46"/>
        <v>hold</v>
      </c>
    </row>
    <row r="3009" spans="1:10" x14ac:dyDescent="0.35">
      <c r="A3009" s="1">
        <v>34660</v>
      </c>
      <c r="B3009">
        <v>457.95</v>
      </c>
      <c r="C3009">
        <v>458.03</v>
      </c>
      <c r="D3009">
        <v>450.08</v>
      </c>
      <c r="E3009">
        <v>450.09</v>
      </c>
      <c r="F3009">
        <v>464.5335</v>
      </c>
      <c r="G3009">
        <v>474.34981783248998</v>
      </c>
      <c r="H3009">
        <v>454.71718216750901</v>
      </c>
      <c r="I3009">
        <v>19.3362081601041</v>
      </c>
      <c r="J3009" t="str">
        <f t="shared" si="46"/>
        <v>buy</v>
      </c>
    </row>
    <row r="3010" spans="1:10" x14ac:dyDescent="0.35">
      <c r="A3010" s="1">
        <v>34661</v>
      </c>
      <c r="B3010">
        <v>450.01</v>
      </c>
      <c r="C3010">
        <v>450.61</v>
      </c>
      <c r="D3010">
        <v>444.18</v>
      </c>
      <c r="E3010">
        <v>449.93</v>
      </c>
      <c r="F3010">
        <v>463.899</v>
      </c>
      <c r="G3010">
        <v>475.679978245462</v>
      </c>
      <c r="H3010">
        <v>452.11802175453698</v>
      </c>
      <c r="I3010">
        <v>19.1770717465232</v>
      </c>
      <c r="J3010" t="str">
        <f t="shared" si="46"/>
        <v>buy</v>
      </c>
    </row>
    <row r="3011" spans="1:10" x14ac:dyDescent="0.35">
      <c r="A3011" s="1">
        <v>34663</v>
      </c>
      <c r="B3011">
        <v>449.94</v>
      </c>
      <c r="C3011">
        <v>452.87</v>
      </c>
      <c r="D3011">
        <v>449.94</v>
      </c>
      <c r="E3011">
        <v>452.29</v>
      </c>
      <c r="F3011">
        <v>463.221</v>
      </c>
      <c r="G3011">
        <v>476.04390861162801</v>
      </c>
      <c r="H3011">
        <v>450.39809138837097</v>
      </c>
      <c r="I3011">
        <v>29.106908244544101</v>
      </c>
      <c r="J3011" t="str">
        <f t="shared" si="46"/>
        <v>buy</v>
      </c>
    </row>
    <row r="3012" spans="1:10" x14ac:dyDescent="0.35">
      <c r="A3012" s="1">
        <v>34666</v>
      </c>
      <c r="B3012">
        <v>452.26</v>
      </c>
      <c r="C3012">
        <v>454.19</v>
      </c>
      <c r="D3012">
        <v>451.04</v>
      </c>
      <c r="E3012">
        <v>454.16</v>
      </c>
      <c r="F3012">
        <v>462.2405</v>
      </c>
      <c r="G3012">
        <v>474.65967782680298</v>
      </c>
      <c r="H3012">
        <v>449.82132217319599</v>
      </c>
      <c r="I3012">
        <v>36.265974423894797</v>
      </c>
      <c r="J3012" t="str">
        <f t="shared" ref="J3012:J3075" si="47">IF(I3012&gt;70,"sell",IF(I3012&lt;30,"buy","hold"))</f>
        <v>hold</v>
      </c>
    </row>
    <row r="3013" spans="1:10" x14ac:dyDescent="0.35">
      <c r="A3013" s="1">
        <v>34667</v>
      </c>
      <c r="B3013">
        <v>454.23</v>
      </c>
      <c r="C3013">
        <v>455.17</v>
      </c>
      <c r="D3013">
        <v>452.14</v>
      </c>
      <c r="E3013">
        <v>455.17</v>
      </c>
      <c r="F3013">
        <v>461.38149999999899</v>
      </c>
      <c r="G3013">
        <v>473.21946973164899</v>
      </c>
      <c r="H3013">
        <v>449.54353026835003</v>
      </c>
      <c r="I3013">
        <v>40.039484320744798</v>
      </c>
      <c r="J3013" t="str">
        <f t="shared" si="47"/>
        <v>hold</v>
      </c>
    </row>
    <row r="3014" spans="1:10" x14ac:dyDescent="0.35">
      <c r="A3014" s="1">
        <v>34668</v>
      </c>
      <c r="B3014">
        <v>455.17</v>
      </c>
      <c r="C3014">
        <v>457.13</v>
      </c>
      <c r="D3014">
        <v>453.27</v>
      </c>
      <c r="E3014">
        <v>453.69</v>
      </c>
      <c r="F3014">
        <v>460.64499999999998</v>
      </c>
      <c r="G3014">
        <v>472.47202792220901</v>
      </c>
      <c r="H3014">
        <v>448.81797207778999</v>
      </c>
      <c r="I3014">
        <v>36.396006536723498</v>
      </c>
      <c r="J3014" t="str">
        <f t="shared" si="47"/>
        <v>hold</v>
      </c>
    </row>
    <row r="3015" spans="1:10" x14ac:dyDescent="0.35">
      <c r="A3015" s="1">
        <v>34669</v>
      </c>
      <c r="B3015">
        <v>453.55</v>
      </c>
      <c r="C3015">
        <v>453.91</v>
      </c>
      <c r="D3015">
        <v>447.97</v>
      </c>
      <c r="E3015">
        <v>448.92</v>
      </c>
      <c r="F3015">
        <v>459.76549999999997</v>
      </c>
      <c r="G3015">
        <v>472.34811369380299</v>
      </c>
      <c r="H3015">
        <v>447.18288630619702</v>
      </c>
      <c r="I3015">
        <v>27.1936394129077</v>
      </c>
      <c r="J3015" t="str">
        <f t="shared" si="47"/>
        <v>buy</v>
      </c>
    </row>
    <row r="3016" spans="1:10" x14ac:dyDescent="0.35">
      <c r="A3016" s="1">
        <v>34670</v>
      </c>
      <c r="B3016">
        <v>448.92</v>
      </c>
      <c r="C3016">
        <v>453.31</v>
      </c>
      <c r="D3016">
        <v>448</v>
      </c>
      <c r="E3016">
        <v>453.3</v>
      </c>
      <c r="F3016">
        <v>459.03500000000003</v>
      </c>
      <c r="G3016">
        <v>471.31958597717602</v>
      </c>
      <c r="H3016">
        <v>446.75041402282301</v>
      </c>
      <c r="I3016">
        <v>42.576556277916197</v>
      </c>
      <c r="J3016" t="str">
        <f t="shared" si="47"/>
        <v>hold</v>
      </c>
    </row>
    <row r="3017" spans="1:10" x14ac:dyDescent="0.35">
      <c r="A3017" s="1">
        <v>34673</v>
      </c>
      <c r="B3017">
        <v>453.3</v>
      </c>
      <c r="C3017">
        <v>455.04</v>
      </c>
      <c r="D3017">
        <v>452.06</v>
      </c>
      <c r="E3017">
        <v>453.32</v>
      </c>
      <c r="F3017">
        <v>458.58699999999999</v>
      </c>
      <c r="G3017">
        <v>471.025857791492</v>
      </c>
      <c r="H3017">
        <v>446.14814220850701</v>
      </c>
      <c r="I3017">
        <v>42.6404089694962</v>
      </c>
      <c r="J3017" t="str">
        <f t="shared" si="47"/>
        <v>hold</v>
      </c>
    </row>
    <row r="3018" spans="1:10" x14ac:dyDescent="0.35">
      <c r="A3018" s="1">
        <v>34674</v>
      </c>
      <c r="B3018">
        <v>453.29</v>
      </c>
      <c r="C3018">
        <v>453.93</v>
      </c>
      <c r="D3018">
        <v>450.35</v>
      </c>
      <c r="E3018">
        <v>453.11</v>
      </c>
      <c r="F3018">
        <v>458.089</v>
      </c>
      <c r="G3018">
        <v>470.569593609327</v>
      </c>
      <c r="H3018">
        <v>445.60840639067197</v>
      </c>
      <c r="I3018">
        <v>42.073599819301599</v>
      </c>
      <c r="J3018" t="str">
        <f t="shared" si="47"/>
        <v>hold</v>
      </c>
    </row>
    <row r="3019" spans="1:10" x14ac:dyDescent="0.35">
      <c r="A3019" s="1">
        <v>34675</v>
      </c>
      <c r="B3019">
        <v>453.11</v>
      </c>
      <c r="C3019">
        <v>453.11</v>
      </c>
      <c r="D3019">
        <v>450.01</v>
      </c>
      <c r="E3019">
        <v>451.23</v>
      </c>
      <c r="F3019">
        <v>457.36799999999999</v>
      </c>
      <c r="G3019">
        <v>469.674310918392</v>
      </c>
      <c r="H3019">
        <v>445.06168908160703</v>
      </c>
      <c r="I3019">
        <v>36.9939614795396</v>
      </c>
      <c r="J3019" t="str">
        <f t="shared" si="47"/>
        <v>hold</v>
      </c>
    </row>
    <row r="3020" spans="1:10" x14ac:dyDescent="0.35">
      <c r="A3020" s="1">
        <v>34676</v>
      </c>
      <c r="B3020">
        <v>451.23</v>
      </c>
      <c r="C3020">
        <v>452.06</v>
      </c>
      <c r="D3020">
        <v>444.59</v>
      </c>
      <c r="E3020">
        <v>445.45</v>
      </c>
      <c r="F3020">
        <v>456.37049999999999</v>
      </c>
      <c r="G3020">
        <v>469.16022198369302</v>
      </c>
      <c r="H3020">
        <v>443.580778016306</v>
      </c>
      <c r="I3020">
        <v>25.900820387719101</v>
      </c>
      <c r="J3020" t="str">
        <f t="shared" si="47"/>
        <v>buy</v>
      </c>
    </row>
    <row r="3021" spans="1:10" x14ac:dyDescent="0.35">
      <c r="A3021" s="1">
        <v>34677</v>
      </c>
      <c r="B3021">
        <v>445.45</v>
      </c>
      <c r="C3021">
        <v>446.98</v>
      </c>
      <c r="D3021">
        <v>442.88</v>
      </c>
      <c r="E3021">
        <v>446.96</v>
      </c>
      <c r="F3021">
        <v>455.5</v>
      </c>
      <c r="G3021">
        <v>468.36693682105403</v>
      </c>
      <c r="H3021">
        <v>442.63306317894501</v>
      </c>
      <c r="I3021">
        <v>32.043420242380101</v>
      </c>
      <c r="J3021" t="str">
        <f t="shared" si="47"/>
        <v>hold</v>
      </c>
    </row>
    <row r="3022" spans="1:10" x14ac:dyDescent="0.35">
      <c r="A3022" s="1">
        <v>34680</v>
      </c>
      <c r="B3022">
        <v>446.95</v>
      </c>
      <c r="C3022">
        <v>449.48</v>
      </c>
      <c r="D3022">
        <v>445.62</v>
      </c>
      <c r="E3022">
        <v>449.47</v>
      </c>
      <c r="F3022">
        <v>454.85599999999999</v>
      </c>
      <c r="G3022">
        <v>467.567739124843</v>
      </c>
      <c r="H3022">
        <v>442.14426087515602</v>
      </c>
      <c r="I3022">
        <v>41.365942981769699</v>
      </c>
      <c r="J3022" t="str">
        <f t="shared" si="47"/>
        <v>hold</v>
      </c>
    </row>
    <row r="3023" spans="1:10" x14ac:dyDescent="0.35">
      <c r="A3023" s="1">
        <v>34681</v>
      </c>
      <c r="B3023">
        <v>449.52</v>
      </c>
      <c r="C3023">
        <v>451.69</v>
      </c>
      <c r="D3023">
        <v>449.43</v>
      </c>
      <c r="E3023">
        <v>450.15</v>
      </c>
      <c r="F3023">
        <v>454.061499999999</v>
      </c>
      <c r="G3023">
        <v>465.777296398977</v>
      </c>
      <c r="H3023">
        <v>442.34570360102202</v>
      </c>
      <c r="I3023">
        <v>43.7769551294462</v>
      </c>
      <c r="J3023" t="str">
        <f t="shared" si="47"/>
        <v>hold</v>
      </c>
    </row>
    <row r="3024" spans="1:10" x14ac:dyDescent="0.35">
      <c r="A3024" s="1">
        <v>34682</v>
      </c>
      <c r="B3024">
        <v>450.05</v>
      </c>
      <c r="C3024">
        <v>456.16</v>
      </c>
      <c r="D3024">
        <v>450.05</v>
      </c>
      <c r="E3024">
        <v>454.97</v>
      </c>
      <c r="F3024">
        <v>453.55849999999998</v>
      </c>
      <c r="G3024">
        <v>464.09606843015501</v>
      </c>
      <c r="H3024">
        <v>443.02093156984398</v>
      </c>
      <c r="I3024">
        <v>57.926540389676099</v>
      </c>
      <c r="J3024" t="str">
        <f t="shared" si="47"/>
        <v>hold</v>
      </c>
    </row>
    <row r="3025" spans="1:10" x14ac:dyDescent="0.35">
      <c r="A3025" s="1">
        <v>34683</v>
      </c>
      <c r="B3025">
        <v>454.97</v>
      </c>
      <c r="C3025">
        <v>456.84</v>
      </c>
      <c r="D3025">
        <v>454.5</v>
      </c>
      <c r="E3025">
        <v>455.34</v>
      </c>
      <c r="F3025">
        <v>453.044499999999</v>
      </c>
      <c r="G3025">
        <v>461.98702637088002</v>
      </c>
      <c r="H3025">
        <v>444.10197362911902</v>
      </c>
      <c r="I3025">
        <v>58.8439548391828</v>
      </c>
      <c r="J3025" t="str">
        <f t="shared" si="47"/>
        <v>hold</v>
      </c>
    </row>
    <row r="3026" spans="1:10" x14ac:dyDescent="0.35">
      <c r="A3026" s="1">
        <v>34684</v>
      </c>
      <c r="B3026">
        <v>455.35</v>
      </c>
      <c r="C3026">
        <v>458.8</v>
      </c>
      <c r="D3026">
        <v>455.35</v>
      </c>
      <c r="E3026">
        <v>458.8</v>
      </c>
      <c r="F3026">
        <v>452.80599999999902</v>
      </c>
      <c r="G3026">
        <v>460.76713824175999</v>
      </c>
      <c r="H3026">
        <v>444.84486175823901</v>
      </c>
      <c r="I3026">
        <v>66.682742179245395</v>
      </c>
      <c r="J3026" t="str">
        <f t="shared" si="47"/>
        <v>hold</v>
      </c>
    </row>
    <row r="3027" spans="1:10" x14ac:dyDescent="0.35">
      <c r="A3027" s="1">
        <v>34687</v>
      </c>
      <c r="B3027">
        <v>458.78</v>
      </c>
      <c r="C3027">
        <v>458.78</v>
      </c>
      <c r="D3027">
        <v>456.64</v>
      </c>
      <c r="E3027">
        <v>457.91</v>
      </c>
      <c r="F3027">
        <v>452.62799999999999</v>
      </c>
      <c r="G3027">
        <v>459.903133133106</v>
      </c>
      <c r="H3027">
        <v>445.35286686689301</v>
      </c>
      <c r="I3027">
        <v>63.114874145308796</v>
      </c>
      <c r="J3027" t="str">
        <f t="shared" si="47"/>
        <v>hold</v>
      </c>
    </row>
    <row r="3028" spans="1:10" x14ac:dyDescent="0.35">
      <c r="A3028" s="1">
        <v>34688</v>
      </c>
      <c r="B3028">
        <v>458.08</v>
      </c>
      <c r="C3028">
        <v>458.45</v>
      </c>
      <c r="D3028">
        <v>456.37</v>
      </c>
      <c r="E3028">
        <v>457.1</v>
      </c>
      <c r="F3028">
        <v>452.56799999999902</v>
      </c>
      <c r="G3028">
        <v>459.66375291796697</v>
      </c>
      <c r="H3028">
        <v>445.47224708203203</v>
      </c>
      <c r="I3028">
        <v>59.757273609676702</v>
      </c>
      <c r="J3028" t="str">
        <f t="shared" si="47"/>
        <v>hold</v>
      </c>
    </row>
    <row r="3029" spans="1:10" x14ac:dyDescent="0.35">
      <c r="A3029" s="1">
        <v>34689</v>
      </c>
      <c r="B3029">
        <v>457.24</v>
      </c>
      <c r="C3029">
        <v>461.7</v>
      </c>
      <c r="D3029">
        <v>457.17</v>
      </c>
      <c r="E3029">
        <v>459.61</v>
      </c>
      <c r="F3029">
        <v>453.04399999999998</v>
      </c>
      <c r="G3029">
        <v>460.69533466164</v>
      </c>
      <c r="H3029">
        <v>445.392665338359</v>
      </c>
      <c r="I3029">
        <v>66.188556667859004</v>
      </c>
      <c r="J3029" t="str">
        <f t="shared" si="47"/>
        <v>hold</v>
      </c>
    </row>
    <row r="3030" spans="1:10" x14ac:dyDescent="0.35">
      <c r="A3030" s="1">
        <v>34690</v>
      </c>
      <c r="B3030">
        <v>459.62</v>
      </c>
      <c r="C3030">
        <v>461.21</v>
      </c>
      <c r="D3030">
        <v>459.33</v>
      </c>
      <c r="E3030">
        <v>459.68</v>
      </c>
      <c r="F3030">
        <v>453.53149999999999</v>
      </c>
      <c r="G3030">
        <v>461.57958254373199</v>
      </c>
      <c r="H3030">
        <v>445.48341745626698</v>
      </c>
      <c r="I3030">
        <v>66.361545666948203</v>
      </c>
      <c r="J3030" t="str">
        <f t="shared" si="47"/>
        <v>hold</v>
      </c>
    </row>
    <row r="3031" spans="1:10" x14ac:dyDescent="0.35">
      <c r="A3031" s="1">
        <v>34691</v>
      </c>
      <c r="B3031">
        <v>459.7</v>
      </c>
      <c r="C3031">
        <v>461.32</v>
      </c>
      <c r="D3031">
        <v>459.39</v>
      </c>
      <c r="E3031">
        <v>459.83</v>
      </c>
      <c r="F3031">
        <v>453.9085</v>
      </c>
      <c r="G3031">
        <v>462.40558872739598</v>
      </c>
      <c r="H3031">
        <v>445.411411272603</v>
      </c>
      <c r="I3031">
        <v>66.781761584554999</v>
      </c>
      <c r="J3031" t="str">
        <f t="shared" si="47"/>
        <v>hold</v>
      </c>
    </row>
    <row r="3032" spans="1:10" x14ac:dyDescent="0.35">
      <c r="A3032" s="1">
        <v>34695</v>
      </c>
      <c r="B3032">
        <v>459.85</v>
      </c>
      <c r="C3032">
        <v>462.73</v>
      </c>
      <c r="D3032">
        <v>459.85</v>
      </c>
      <c r="E3032">
        <v>462.47</v>
      </c>
      <c r="F3032">
        <v>454.32399999999899</v>
      </c>
      <c r="G3032">
        <v>463.64557294153701</v>
      </c>
      <c r="H3032">
        <v>445.00242705846199</v>
      </c>
      <c r="I3032">
        <v>73.503548702709793</v>
      </c>
      <c r="J3032" t="str">
        <f t="shared" si="47"/>
        <v>sell</v>
      </c>
    </row>
    <row r="3033" spans="1:10" x14ac:dyDescent="0.35">
      <c r="A3033" s="1">
        <v>34696</v>
      </c>
      <c r="B3033">
        <v>462.47</v>
      </c>
      <c r="C3033">
        <v>462.49</v>
      </c>
      <c r="D3033">
        <v>459</v>
      </c>
      <c r="E3033">
        <v>460.86</v>
      </c>
      <c r="F3033">
        <v>454.60849999999999</v>
      </c>
      <c r="G3033">
        <v>464.37547394278897</v>
      </c>
      <c r="H3033">
        <v>444.84152605720999</v>
      </c>
      <c r="I3033">
        <v>64.341932158735901</v>
      </c>
      <c r="J3033" t="str">
        <f t="shared" si="47"/>
        <v>hold</v>
      </c>
    </row>
    <row r="3034" spans="1:10" x14ac:dyDescent="0.35">
      <c r="A3034" s="1">
        <v>34697</v>
      </c>
      <c r="B3034">
        <v>460.92</v>
      </c>
      <c r="C3034">
        <v>461.81</v>
      </c>
      <c r="D3034">
        <v>460.36</v>
      </c>
      <c r="E3034">
        <v>461.17</v>
      </c>
      <c r="F3034">
        <v>454.98249999999899</v>
      </c>
      <c r="G3034">
        <v>465.165381145342</v>
      </c>
      <c r="H3034">
        <v>444.79961885465599</v>
      </c>
      <c r="I3034">
        <v>65.302753282013896</v>
      </c>
      <c r="J3034" t="str">
        <f t="shared" si="47"/>
        <v>hold</v>
      </c>
    </row>
    <row r="3035" spans="1:10" x14ac:dyDescent="0.35">
      <c r="A3035" s="1">
        <v>34698</v>
      </c>
      <c r="B3035">
        <v>461.17</v>
      </c>
      <c r="C3035">
        <v>462.12</v>
      </c>
      <c r="D3035">
        <v>459.24</v>
      </c>
      <c r="E3035">
        <v>459.27</v>
      </c>
      <c r="F3035">
        <v>455.5</v>
      </c>
      <c r="G3035">
        <v>465.43457757421299</v>
      </c>
      <c r="H3035">
        <v>445.56542242578598</v>
      </c>
      <c r="I3035">
        <v>54.850596729799399</v>
      </c>
      <c r="J3035" t="str">
        <f t="shared" si="47"/>
        <v>hold</v>
      </c>
    </row>
    <row r="3036" spans="1:10" x14ac:dyDescent="0.35">
      <c r="A3036" s="1">
        <v>34702</v>
      </c>
      <c r="B3036">
        <v>459.21</v>
      </c>
      <c r="C3036">
        <v>459.27</v>
      </c>
      <c r="D3036">
        <v>457.2</v>
      </c>
      <c r="E3036">
        <v>459.11</v>
      </c>
      <c r="F3036">
        <v>455.79049999999899</v>
      </c>
      <c r="G3036">
        <v>465.79375731155699</v>
      </c>
      <c r="H3036">
        <v>445.78724268844201</v>
      </c>
      <c r="I3036">
        <v>54.010618838286902</v>
      </c>
      <c r="J3036" t="str">
        <f t="shared" si="47"/>
        <v>hold</v>
      </c>
    </row>
    <row r="3037" spans="1:10" x14ac:dyDescent="0.35">
      <c r="A3037" s="1">
        <v>34703</v>
      </c>
      <c r="B3037">
        <v>459.13</v>
      </c>
      <c r="C3037">
        <v>460.72</v>
      </c>
      <c r="D3037">
        <v>457.56</v>
      </c>
      <c r="E3037">
        <v>460.71</v>
      </c>
      <c r="F3037">
        <v>456.16</v>
      </c>
      <c r="G3037">
        <v>466.323681471383</v>
      </c>
      <c r="H3037">
        <v>445.99631852861597</v>
      </c>
      <c r="I3037">
        <v>60.916618292437001</v>
      </c>
      <c r="J3037" t="str">
        <f t="shared" si="47"/>
        <v>hold</v>
      </c>
    </row>
    <row r="3038" spans="1:10" x14ac:dyDescent="0.35">
      <c r="A3038" s="1">
        <v>34704</v>
      </c>
      <c r="B3038">
        <v>460.73</v>
      </c>
      <c r="C3038">
        <v>461.3</v>
      </c>
      <c r="D3038">
        <v>459.75</v>
      </c>
      <c r="E3038">
        <v>460.34</v>
      </c>
      <c r="F3038">
        <v>456.5215</v>
      </c>
      <c r="G3038">
        <v>466.74256447227799</v>
      </c>
      <c r="H3038">
        <v>446.30043552772099</v>
      </c>
      <c r="I3038">
        <v>58.569836896129303</v>
      </c>
      <c r="J3038" t="str">
        <f t="shared" si="47"/>
        <v>hold</v>
      </c>
    </row>
    <row r="3039" spans="1:10" x14ac:dyDescent="0.35">
      <c r="A3039" s="1">
        <v>34705</v>
      </c>
      <c r="B3039">
        <v>460.38</v>
      </c>
      <c r="C3039">
        <v>462.49</v>
      </c>
      <c r="D3039">
        <v>459.47</v>
      </c>
      <c r="E3039">
        <v>460.68</v>
      </c>
      <c r="F3039">
        <v>456.99400000000003</v>
      </c>
      <c r="G3039">
        <v>467.05760069490299</v>
      </c>
      <c r="H3039">
        <v>446.93039930509599</v>
      </c>
      <c r="I3039">
        <v>60.195728650850299</v>
      </c>
      <c r="J3039" t="str">
        <f t="shared" si="47"/>
        <v>hold</v>
      </c>
    </row>
    <row r="3040" spans="1:10" x14ac:dyDescent="0.35">
      <c r="A3040" s="1">
        <v>34708</v>
      </c>
      <c r="B3040">
        <v>460.67</v>
      </c>
      <c r="C3040">
        <v>461.77</v>
      </c>
      <c r="D3040">
        <v>459.74</v>
      </c>
      <c r="E3040">
        <v>460.83</v>
      </c>
      <c r="F3040">
        <v>457.76299999999998</v>
      </c>
      <c r="G3040">
        <v>466.35534690071597</v>
      </c>
      <c r="H3040">
        <v>449.17065309928302</v>
      </c>
      <c r="I3040">
        <v>60.975333329147198</v>
      </c>
      <c r="J3040" t="str">
        <f t="shared" si="47"/>
        <v>hold</v>
      </c>
    </row>
    <row r="3041" spans="1:10" x14ac:dyDescent="0.35">
      <c r="A3041" s="1">
        <v>34709</v>
      </c>
      <c r="B3041">
        <v>460.9</v>
      </c>
      <c r="C3041">
        <v>464.59</v>
      </c>
      <c r="D3041">
        <v>460.9</v>
      </c>
      <c r="E3041">
        <v>461.68</v>
      </c>
      <c r="F3041">
        <v>458.49900000000002</v>
      </c>
      <c r="G3041">
        <v>465.58477789802402</v>
      </c>
      <c r="H3041">
        <v>451.41322210197501</v>
      </c>
      <c r="I3041">
        <v>65.405566233477003</v>
      </c>
      <c r="J3041" t="str">
        <f t="shared" si="47"/>
        <v>hold</v>
      </c>
    </row>
    <row r="3042" spans="1:10" x14ac:dyDescent="0.35">
      <c r="A3042" s="1">
        <v>34710</v>
      </c>
      <c r="B3042">
        <v>461.68</v>
      </c>
      <c r="C3042">
        <v>463.61</v>
      </c>
      <c r="D3042">
        <v>458.65</v>
      </c>
      <c r="E3042">
        <v>461.66</v>
      </c>
      <c r="F3042">
        <v>459.10849999999999</v>
      </c>
      <c r="G3042">
        <v>464.90375132274698</v>
      </c>
      <c r="H3042">
        <v>453.31324867725198</v>
      </c>
      <c r="I3042">
        <v>65.204599319601698</v>
      </c>
      <c r="J3042" t="str">
        <f t="shared" si="47"/>
        <v>hold</v>
      </c>
    </row>
    <row r="3043" spans="1:10" x14ac:dyDescent="0.35">
      <c r="A3043" s="1">
        <v>34711</v>
      </c>
      <c r="B3043">
        <v>461.64</v>
      </c>
      <c r="C3043">
        <v>461.93</v>
      </c>
      <c r="D3043">
        <v>460.63</v>
      </c>
      <c r="E3043">
        <v>461.64</v>
      </c>
      <c r="F3043">
        <v>459.68299999999999</v>
      </c>
      <c r="G3043">
        <v>463.763279144102</v>
      </c>
      <c r="H3043">
        <v>455.60272085589702</v>
      </c>
      <c r="I3043">
        <v>64.974243603888397</v>
      </c>
      <c r="J3043" t="str">
        <f t="shared" si="47"/>
        <v>hold</v>
      </c>
    </row>
    <row r="3044" spans="1:10" x14ac:dyDescent="0.35">
      <c r="A3044" s="1">
        <v>34712</v>
      </c>
      <c r="B3044">
        <v>461.64</v>
      </c>
      <c r="C3044">
        <v>466.43</v>
      </c>
      <c r="D3044">
        <v>461.64</v>
      </c>
      <c r="E3044">
        <v>465.97</v>
      </c>
      <c r="F3044">
        <v>460.233</v>
      </c>
      <c r="G3044">
        <v>464.59419780735101</v>
      </c>
      <c r="H3044">
        <v>455.87180219264798</v>
      </c>
      <c r="I3044">
        <v>81.394258612082993</v>
      </c>
      <c r="J3044" t="str">
        <f t="shared" si="47"/>
        <v>sell</v>
      </c>
    </row>
    <row r="3045" spans="1:10" x14ac:dyDescent="0.35">
      <c r="A3045" s="1">
        <v>34715</v>
      </c>
      <c r="B3045">
        <v>465.97</v>
      </c>
      <c r="C3045">
        <v>470.39</v>
      </c>
      <c r="D3045">
        <v>465.97</v>
      </c>
      <c r="E3045">
        <v>469.38</v>
      </c>
      <c r="F3045">
        <v>460.935</v>
      </c>
      <c r="G3045">
        <v>466.36814002445698</v>
      </c>
      <c r="H3045">
        <v>455.501859975542</v>
      </c>
      <c r="I3045">
        <v>86.952413105250102</v>
      </c>
      <c r="J3045" t="str">
        <f t="shared" si="47"/>
        <v>sell</v>
      </c>
    </row>
    <row r="3046" spans="1:10" x14ac:dyDescent="0.35">
      <c r="A3046" s="1">
        <v>34716</v>
      </c>
      <c r="B3046">
        <v>469.38</v>
      </c>
      <c r="C3046">
        <v>470.15</v>
      </c>
      <c r="D3046">
        <v>468.19</v>
      </c>
      <c r="E3046">
        <v>470.05</v>
      </c>
      <c r="F3046">
        <v>461.4975</v>
      </c>
      <c r="G3046">
        <v>468.184678226323</v>
      </c>
      <c r="H3046">
        <v>454.81032177367598</v>
      </c>
      <c r="I3046">
        <v>87.780017072076106</v>
      </c>
      <c r="J3046" t="str">
        <f t="shared" si="47"/>
        <v>sell</v>
      </c>
    </row>
    <row r="3047" spans="1:10" x14ac:dyDescent="0.35">
      <c r="A3047" s="1">
        <v>34717</v>
      </c>
      <c r="B3047">
        <v>470.05</v>
      </c>
      <c r="C3047">
        <v>470.43</v>
      </c>
      <c r="D3047">
        <v>468.03</v>
      </c>
      <c r="E3047">
        <v>469.71</v>
      </c>
      <c r="F3047">
        <v>462.08749999999998</v>
      </c>
      <c r="G3047">
        <v>469.48629328703601</v>
      </c>
      <c r="H3047">
        <v>454.68870671296298</v>
      </c>
      <c r="I3047">
        <v>84.636595896344701</v>
      </c>
      <c r="J3047" t="str">
        <f t="shared" si="47"/>
        <v>sell</v>
      </c>
    </row>
    <row r="3048" spans="1:10" x14ac:dyDescent="0.35">
      <c r="A3048" s="1">
        <v>34718</v>
      </c>
      <c r="B3048">
        <v>469.72</v>
      </c>
      <c r="C3048">
        <v>469.72</v>
      </c>
      <c r="D3048">
        <v>466.4</v>
      </c>
      <c r="E3048">
        <v>466.95</v>
      </c>
      <c r="F3048">
        <v>462.58</v>
      </c>
      <c r="G3048">
        <v>469.89174685723498</v>
      </c>
      <c r="H3048">
        <v>455.26825314276499</v>
      </c>
      <c r="I3048">
        <v>63.3784054388504</v>
      </c>
      <c r="J3048" t="str">
        <f t="shared" si="47"/>
        <v>hold</v>
      </c>
    </row>
    <row r="3049" spans="1:10" x14ac:dyDescent="0.35">
      <c r="A3049" s="1">
        <v>34719</v>
      </c>
      <c r="B3049">
        <v>466.95</v>
      </c>
      <c r="C3049">
        <v>466.99</v>
      </c>
      <c r="D3049">
        <v>463.99</v>
      </c>
      <c r="E3049">
        <v>464.78</v>
      </c>
      <c r="F3049">
        <v>462.83850000000001</v>
      </c>
      <c r="G3049">
        <v>470.07329101644598</v>
      </c>
      <c r="H3049">
        <v>455.60370898355302</v>
      </c>
      <c r="I3049">
        <v>51.616995523453497</v>
      </c>
      <c r="J3049" t="str">
        <f t="shared" si="47"/>
        <v>hold</v>
      </c>
    </row>
    <row r="3050" spans="1:10" x14ac:dyDescent="0.35">
      <c r="A3050" s="1">
        <v>34722</v>
      </c>
      <c r="B3050">
        <v>464.78</v>
      </c>
      <c r="C3050">
        <v>466.23</v>
      </c>
      <c r="D3050">
        <v>461.14</v>
      </c>
      <c r="E3050">
        <v>465.82</v>
      </c>
      <c r="F3050">
        <v>463.145499999999</v>
      </c>
      <c r="G3050">
        <v>470.33692318094501</v>
      </c>
      <c r="H3050">
        <v>455.95407681905402</v>
      </c>
      <c r="I3050">
        <v>56.1200360204219</v>
      </c>
      <c r="J3050" t="str">
        <f t="shared" si="47"/>
        <v>hold</v>
      </c>
    </row>
    <row r="3051" spans="1:10" x14ac:dyDescent="0.35">
      <c r="A3051" s="1">
        <v>34723</v>
      </c>
      <c r="B3051">
        <v>465.81</v>
      </c>
      <c r="C3051">
        <v>466.88</v>
      </c>
      <c r="D3051">
        <v>465.47</v>
      </c>
      <c r="E3051">
        <v>465.86</v>
      </c>
      <c r="F3051">
        <v>463.447</v>
      </c>
      <c r="G3051">
        <v>470.55831966426899</v>
      </c>
      <c r="H3051">
        <v>456.33568033572999</v>
      </c>
      <c r="I3051">
        <v>56.300530425137602</v>
      </c>
      <c r="J3051" t="str">
        <f t="shared" si="47"/>
        <v>hold</v>
      </c>
    </row>
    <row r="3052" spans="1:10" x14ac:dyDescent="0.35">
      <c r="A3052" s="1">
        <v>34724</v>
      </c>
      <c r="B3052">
        <v>465.86</v>
      </c>
      <c r="C3052">
        <v>469.51</v>
      </c>
      <c r="D3052">
        <v>464.4</v>
      </c>
      <c r="E3052">
        <v>467.44</v>
      </c>
      <c r="F3052">
        <v>463.69549999999998</v>
      </c>
      <c r="G3052">
        <v>471.00758221471801</v>
      </c>
      <c r="H3052">
        <v>456.38341778528098</v>
      </c>
      <c r="I3052">
        <v>63.199660172658497</v>
      </c>
      <c r="J3052" t="str">
        <f t="shared" si="47"/>
        <v>hold</v>
      </c>
    </row>
    <row r="3053" spans="1:10" x14ac:dyDescent="0.35">
      <c r="A3053" s="1">
        <v>34725</v>
      </c>
      <c r="B3053">
        <v>467.44</v>
      </c>
      <c r="C3053">
        <v>468.62</v>
      </c>
      <c r="D3053">
        <v>466.9</v>
      </c>
      <c r="E3053">
        <v>468.32</v>
      </c>
      <c r="F3053">
        <v>464.06849999999997</v>
      </c>
      <c r="G3053">
        <v>471.53110085881201</v>
      </c>
      <c r="H3053">
        <v>456.60589914118702</v>
      </c>
      <c r="I3053">
        <v>66.589467658306901</v>
      </c>
      <c r="J3053" t="str">
        <f t="shared" si="47"/>
        <v>hold</v>
      </c>
    </row>
    <row r="3054" spans="1:10" x14ac:dyDescent="0.35">
      <c r="A3054" s="1">
        <v>34726</v>
      </c>
      <c r="B3054">
        <v>468.32</v>
      </c>
      <c r="C3054">
        <v>471.36</v>
      </c>
      <c r="D3054">
        <v>468.32</v>
      </c>
      <c r="E3054">
        <v>470.39</v>
      </c>
      <c r="F3054">
        <v>464.52949999999998</v>
      </c>
      <c r="G3054">
        <v>472.36785502338802</v>
      </c>
      <c r="H3054">
        <v>456.69114497661099</v>
      </c>
      <c r="I3054">
        <v>73.271805249606203</v>
      </c>
      <c r="J3054" t="str">
        <f t="shared" si="47"/>
        <v>sell</v>
      </c>
    </row>
    <row r="3055" spans="1:10" x14ac:dyDescent="0.35">
      <c r="A3055" s="1">
        <v>34729</v>
      </c>
      <c r="B3055">
        <v>470.39</v>
      </c>
      <c r="C3055">
        <v>470.52</v>
      </c>
      <c r="D3055">
        <v>467.49</v>
      </c>
      <c r="E3055">
        <v>468.51</v>
      </c>
      <c r="F3055">
        <v>464.99149999999997</v>
      </c>
      <c r="G3055">
        <v>472.610758908501</v>
      </c>
      <c r="H3055">
        <v>457.37224109149798</v>
      </c>
      <c r="I3055">
        <v>60.575498073916897</v>
      </c>
      <c r="J3055" t="str">
        <f t="shared" si="47"/>
        <v>hold</v>
      </c>
    </row>
    <row r="3056" spans="1:10" x14ac:dyDescent="0.35">
      <c r="A3056" s="1">
        <v>34730</v>
      </c>
      <c r="B3056">
        <v>468.51</v>
      </c>
      <c r="C3056">
        <v>471.03</v>
      </c>
      <c r="D3056">
        <v>468.18</v>
      </c>
      <c r="E3056">
        <v>470.42</v>
      </c>
      <c r="F3056">
        <v>465.55700000000002</v>
      </c>
      <c r="G3056">
        <v>473.01541834503098</v>
      </c>
      <c r="H3056">
        <v>458.09858165496797</v>
      </c>
      <c r="I3056">
        <v>67.231590151566607</v>
      </c>
      <c r="J3056" t="str">
        <f t="shared" si="47"/>
        <v>hold</v>
      </c>
    </row>
    <row r="3057" spans="1:10" x14ac:dyDescent="0.35">
      <c r="A3057" s="1">
        <v>34731</v>
      </c>
      <c r="B3057">
        <v>470.42</v>
      </c>
      <c r="C3057">
        <v>472.75</v>
      </c>
      <c r="D3057">
        <v>469.29</v>
      </c>
      <c r="E3057">
        <v>470.4</v>
      </c>
      <c r="F3057">
        <v>466.04149999999998</v>
      </c>
      <c r="G3057">
        <v>473.43281004690601</v>
      </c>
      <c r="H3057">
        <v>458.65018995309299</v>
      </c>
      <c r="I3057">
        <v>67.094727158876793</v>
      </c>
      <c r="J3057" t="str">
        <f t="shared" si="47"/>
        <v>hold</v>
      </c>
    </row>
    <row r="3058" spans="1:10" x14ac:dyDescent="0.35">
      <c r="A3058" s="1">
        <v>34732</v>
      </c>
      <c r="B3058">
        <v>470.4</v>
      </c>
      <c r="C3058">
        <v>472.79</v>
      </c>
      <c r="D3058">
        <v>469.95</v>
      </c>
      <c r="E3058">
        <v>472.79</v>
      </c>
      <c r="F3058">
        <v>466.66399999999902</v>
      </c>
      <c r="G3058">
        <v>474.13019722828102</v>
      </c>
      <c r="H3058">
        <v>459.19780277171799</v>
      </c>
      <c r="I3058">
        <v>74.3066256529481</v>
      </c>
      <c r="J3058" t="str">
        <f t="shared" si="47"/>
        <v>sell</v>
      </c>
    </row>
    <row r="3059" spans="1:10" x14ac:dyDescent="0.35">
      <c r="A3059" s="1">
        <v>34733</v>
      </c>
      <c r="B3059">
        <v>472.78</v>
      </c>
      <c r="C3059">
        <v>479.91</v>
      </c>
      <c r="D3059">
        <v>472.78</v>
      </c>
      <c r="E3059">
        <v>478.65</v>
      </c>
      <c r="F3059">
        <v>467.5625</v>
      </c>
      <c r="G3059">
        <v>476.225723843776</v>
      </c>
      <c r="H3059">
        <v>458.89927615622298</v>
      </c>
      <c r="I3059">
        <v>84.140452026133303</v>
      </c>
      <c r="J3059" t="str">
        <f t="shared" si="47"/>
        <v>sell</v>
      </c>
    </row>
    <row r="3060" spans="1:10" x14ac:dyDescent="0.35">
      <c r="A3060" s="1">
        <v>34736</v>
      </c>
      <c r="B3060">
        <v>478.64</v>
      </c>
      <c r="C3060">
        <v>481.95</v>
      </c>
      <c r="D3060">
        <v>478.36</v>
      </c>
      <c r="E3060">
        <v>481.14</v>
      </c>
      <c r="F3060">
        <v>468.57799999999997</v>
      </c>
      <c r="G3060">
        <v>478.57685804000602</v>
      </c>
      <c r="H3060">
        <v>458.57914195999302</v>
      </c>
      <c r="I3060">
        <v>86.646289920238701</v>
      </c>
      <c r="J3060" t="str">
        <f t="shared" si="47"/>
        <v>sell</v>
      </c>
    </row>
    <row r="3061" spans="1:10" x14ac:dyDescent="0.35">
      <c r="A3061" s="1">
        <v>34737</v>
      </c>
      <c r="B3061">
        <v>481.14</v>
      </c>
      <c r="C3061">
        <v>481.32</v>
      </c>
      <c r="D3061">
        <v>479.69</v>
      </c>
      <c r="E3061">
        <v>480.81</v>
      </c>
      <c r="F3061">
        <v>469.53449999999901</v>
      </c>
      <c r="G3061">
        <v>480.37917460864298</v>
      </c>
      <c r="H3061">
        <v>458.68982539135601</v>
      </c>
      <c r="I3061">
        <v>84.602170923061493</v>
      </c>
      <c r="J3061" t="str">
        <f t="shared" si="47"/>
        <v>sell</v>
      </c>
    </row>
    <row r="3062" spans="1:10" x14ac:dyDescent="0.35">
      <c r="A3062" s="1">
        <v>34738</v>
      </c>
      <c r="B3062">
        <v>480.81</v>
      </c>
      <c r="C3062">
        <v>482.6</v>
      </c>
      <c r="D3062">
        <v>480.4</v>
      </c>
      <c r="E3062">
        <v>481.19</v>
      </c>
      <c r="F3062">
        <v>470.510999999999</v>
      </c>
      <c r="G3062">
        <v>481.87488536220002</v>
      </c>
      <c r="H3062">
        <v>459.14711463779901</v>
      </c>
      <c r="I3062">
        <v>85.070152898611894</v>
      </c>
      <c r="J3062" t="str">
        <f t="shared" si="47"/>
        <v>sell</v>
      </c>
    </row>
    <row r="3063" spans="1:10" x14ac:dyDescent="0.35">
      <c r="A3063" s="1">
        <v>34739</v>
      </c>
      <c r="B3063">
        <v>481.19</v>
      </c>
      <c r="C3063">
        <v>482</v>
      </c>
      <c r="D3063">
        <v>479.91</v>
      </c>
      <c r="E3063">
        <v>480.19</v>
      </c>
      <c r="F3063">
        <v>471.43849999999998</v>
      </c>
      <c r="G3063">
        <v>482.78183335390599</v>
      </c>
      <c r="H3063">
        <v>460.09516664609299</v>
      </c>
      <c r="I3063">
        <v>77.882701068483897</v>
      </c>
      <c r="J3063" t="str">
        <f t="shared" si="47"/>
        <v>sell</v>
      </c>
    </row>
    <row r="3064" spans="1:10" x14ac:dyDescent="0.35">
      <c r="A3064" s="1">
        <v>34740</v>
      </c>
      <c r="B3064">
        <v>480.19</v>
      </c>
      <c r="C3064">
        <v>481.96</v>
      </c>
      <c r="D3064">
        <v>479.53</v>
      </c>
      <c r="E3064">
        <v>481.46</v>
      </c>
      <c r="F3064">
        <v>472.21300000000002</v>
      </c>
      <c r="G3064">
        <v>484.087051496698</v>
      </c>
      <c r="H3064">
        <v>460.33894850330103</v>
      </c>
      <c r="I3064">
        <v>80.319329221993101</v>
      </c>
      <c r="J3064" t="str">
        <f t="shared" si="47"/>
        <v>sell</v>
      </c>
    </row>
    <row r="3065" spans="1:10" x14ac:dyDescent="0.35">
      <c r="A3065" s="1">
        <v>34743</v>
      </c>
      <c r="B3065">
        <v>481.46</v>
      </c>
      <c r="C3065">
        <v>482.86</v>
      </c>
      <c r="D3065">
        <v>481.07</v>
      </c>
      <c r="E3065">
        <v>481.65</v>
      </c>
      <c r="F3065">
        <v>472.82649999999899</v>
      </c>
      <c r="G3065">
        <v>485.33519722691602</v>
      </c>
      <c r="H3065">
        <v>460.31780277308297</v>
      </c>
      <c r="I3065">
        <v>80.686622670910296</v>
      </c>
      <c r="J3065" t="str">
        <f t="shared" si="47"/>
        <v>sell</v>
      </c>
    </row>
    <row r="3066" spans="1:10" x14ac:dyDescent="0.35">
      <c r="A3066" s="1">
        <v>34744</v>
      </c>
      <c r="B3066">
        <v>481.65</v>
      </c>
      <c r="C3066">
        <v>482.94</v>
      </c>
      <c r="D3066">
        <v>480.89</v>
      </c>
      <c r="E3066">
        <v>482.55</v>
      </c>
      <c r="F3066">
        <v>473.45150000000001</v>
      </c>
      <c r="G3066">
        <v>486.60841257172098</v>
      </c>
      <c r="H3066">
        <v>460.29458742827802</v>
      </c>
      <c r="I3066">
        <v>82.474286335752495</v>
      </c>
      <c r="J3066" t="str">
        <f t="shared" si="47"/>
        <v>sell</v>
      </c>
    </row>
    <row r="3067" spans="1:10" x14ac:dyDescent="0.35">
      <c r="A3067" s="1">
        <v>34745</v>
      </c>
      <c r="B3067">
        <v>482.55</v>
      </c>
      <c r="C3067">
        <v>485.54</v>
      </c>
      <c r="D3067">
        <v>481.77</v>
      </c>
      <c r="E3067">
        <v>484.54</v>
      </c>
      <c r="F3067">
        <v>474.19299999999902</v>
      </c>
      <c r="G3067">
        <v>488.11159959678702</v>
      </c>
      <c r="H3067">
        <v>460.27440040321102</v>
      </c>
      <c r="I3067">
        <v>85.8223288238393</v>
      </c>
      <c r="J3067" t="str">
        <f t="shared" si="47"/>
        <v>sell</v>
      </c>
    </row>
    <row r="3068" spans="1:10" x14ac:dyDescent="0.35">
      <c r="A3068" s="1">
        <v>34746</v>
      </c>
      <c r="B3068">
        <v>484.56</v>
      </c>
      <c r="C3068">
        <v>485.22</v>
      </c>
      <c r="D3068">
        <v>483.05</v>
      </c>
      <c r="E3068">
        <v>485.22</v>
      </c>
      <c r="F3068">
        <v>475.10649999999998</v>
      </c>
      <c r="G3068">
        <v>489.41622621014699</v>
      </c>
      <c r="H3068">
        <v>460.79677378985201</v>
      </c>
      <c r="I3068">
        <v>86.815411852356306</v>
      </c>
      <c r="J3068" t="str">
        <f t="shared" si="47"/>
        <v>sell</v>
      </c>
    </row>
    <row r="3069" spans="1:10" x14ac:dyDescent="0.35">
      <c r="A3069" s="1">
        <v>34747</v>
      </c>
      <c r="B3069">
        <v>485.15</v>
      </c>
      <c r="C3069">
        <v>485.22</v>
      </c>
      <c r="D3069">
        <v>481.97</v>
      </c>
      <c r="E3069">
        <v>481.97</v>
      </c>
      <c r="F3069">
        <v>475.96600000000001</v>
      </c>
      <c r="G3069">
        <v>489.71828578125701</v>
      </c>
      <c r="H3069">
        <v>462.21371421874198</v>
      </c>
      <c r="I3069">
        <v>62.624698974093498</v>
      </c>
      <c r="J3069" t="str">
        <f t="shared" si="47"/>
        <v>hold</v>
      </c>
    </row>
    <row r="3070" spans="1:10" x14ac:dyDescent="0.35">
      <c r="A3070" s="1">
        <v>34751</v>
      </c>
      <c r="B3070">
        <v>481.95</v>
      </c>
      <c r="C3070">
        <v>483.26</v>
      </c>
      <c r="D3070">
        <v>481.94</v>
      </c>
      <c r="E3070">
        <v>482.72</v>
      </c>
      <c r="F3070">
        <v>476.81099999999998</v>
      </c>
      <c r="G3070">
        <v>490.00382245045898</v>
      </c>
      <c r="H3070">
        <v>463.61817754954001</v>
      </c>
      <c r="I3070">
        <v>65.206239879973097</v>
      </c>
      <c r="J3070" t="str">
        <f t="shared" si="47"/>
        <v>hold</v>
      </c>
    </row>
    <row r="3071" spans="1:10" x14ac:dyDescent="0.35">
      <c r="A3071" s="1">
        <v>34752</v>
      </c>
      <c r="B3071">
        <v>482.74</v>
      </c>
      <c r="C3071">
        <v>486.15</v>
      </c>
      <c r="D3071">
        <v>482.45</v>
      </c>
      <c r="E3071">
        <v>485.07</v>
      </c>
      <c r="F3071">
        <v>477.7715</v>
      </c>
      <c r="G3071">
        <v>490.39208181154697</v>
      </c>
      <c r="H3071">
        <v>465.15091818845201</v>
      </c>
      <c r="I3071">
        <v>72.158697708439902</v>
      </c>
      <c r="J3071" t="str">
        <f t="shared" si="47"/>
        <v>sell</v>
      </c>
    </row>
    <row r="3072" spans="1:10" x14ac:dyDescent="0.35">
      <c r="A3072" s="1">
        <v>34753</v>
      </c>
      <c r="B3072">
        <v>485.07</v>
      </c>
      <c r="C3072">
        <v>489.19</v>
      </c>
      <c r="D3072">
        <v>485.07</v>
      </c>
      <c r="E3072">
        <v>486.91</v>
      </c>
      <c r="F3072">
        <v>478.745</v>
      </c>
      <c r="G3072">
        <v>491.00871541533297</v>
      </c>
      <c r="H3072">
        <v>466.48128458466698</v>
      </c>
      <c r="I3072">
        <v>76.416148170585402</v>
      </c>
      <c r="J3072" t="str">
        <f t="shared" si="47"/>
        <v>sell</v>
      </c>
    </row>
    <row r="3073" spans="1:10" x14ac:dyDescent="0.35">
      <c r="A3073" s="1">
        <v>34754</v>
      </c>
      <c r="B3073">
        <v>486.82</v>
      </c>
      <c r="C3073">
        <v>488.28</v>
      </c>
      <c r="D3073">
        <v>485.7</v>
      </c>
      <c r="E3073">
        <v>488.11</v>
      </c>
      <c r="F3073">
        <v>479.734499999999</v>
      </c>
      <c r="G3073">
        <v>491.64499333897299</v>
      </c>
      <c r="H3073">
        <v>467.82400666102598</v>
      </c>
      <c r="I3073">
        <v>78.849937800706897</v>
      </c>
      <c r="J3073" t="str">
        <f t="shared" si="47"/>
        <v>sell</v>
      </c>
    </row>
    <row r="3074" spans="1:10" x14ac:dyDescent="0.35">
      <c r="A3074" s="1">
        <v>34757</v>
      </c>
      <c r="B3074">
        <v>488.26</v>
      </c>
      <c r="C3074">
        <v>488.26</v>
      </c>
      <c r="D3074">
        <v>483.18</v>
      </c>
      <c r="E3074">
        <v>483.81</v>
      </c>
      <c r="F3074">
        <v>480.40550000000002</v>
      </c>
      <c r="G3074">
        <v>491.58931815033799</v>
      </c>
      <c r="H3074">
        <v>469.22168184966102</v>
      </c>
      <c r="I3074">
        <v>55.268088514008198</v>
      </c>
      <c r="J3074" t="str">
        <f t="shared" si="47"/>
        <v>hold</v>
      </c>
    </row>
    <row r="3075" spans="1:10" x14ac:dyDescent="0.35">
      <c r="A3075" s="1">
        <v>34758</v>
      </c>
      <c r="B3075">
        <v>483.81</v>
      </c>
      <c r="C3075">
        <v>487.44</v>
      </c>
      <c r="D3075">
        <v>483.77</v>
      </c>
      <c r="E3075">
        <v>487.39</v>
      </c>
      <c r="F3075">
        <v>481.34949999999998</v>
      </c>
      <c r="G3075">
        <v>491.43938127825498</v>
      </c>
      <c r="H3075">
        <v>471.259618721744</v>
      </c>
      <c r="I3075">
        <v>65.251429863843995</v>
      </c>
      <c r="J3075" t="str">
        <f t="shared" si="47"/>
        <v>hold</v>
      </c>
    </row>
    <row r="3076" spans="1:10" x14ac:dyDescent="0.35">
      <c r="A3076" s="1">
        <v>34759</v>
      </c>
      <c r="B3076">
        <v>487.39</v>
      </c>
      <c r="C3076">
        <v>487.83</v>
      </c>
      <c r="D3076">
        <v>484.92</v>
      </c>
      <c r="E3076">
        <v>485.65</v>
      </c>
      <c r="F3076">
        <v>482.11099999999999</v>
      </c>
      <c r="G3076">
        <v>490.94895379978698</v>
      </c>
      <c r="H3076">
        <v>473.27304620021198</v>
      </c>
      <c r="I3076">
        <v>57.992918553608497</v>
      </c>
      <c r="J3076" t="str">
        <f t="shared" ref="J3076:J3139" si="48">IF(I3076&gt;70,"sell",IF(I3076&lt;30,"buy","hold"))</f>
        <v>hold</v>
      </c>
    </row>
    <row r="3077" spans="1:10" x14ac:dyDescent="0.35">
      <c r="A3077" s="1">
        <v>34760</v>
      </c>
      <c r="B3077">
        <v>485.65</v>
      </c>
      <c r="C3077">
        <v>485.71</v>
      </c>
      <c r="D3077">
        <v>483.19</v>
      </c>
      <c r="E3077">
        <v>485.13</v>
      </c>
      <c r="F3077">
        <v>482.84750000000003</v>
      </c>
      <c r="G3077">
        <v>489.838290558322</v>
      </c>
      <c r="H3077">
        <v>475.85670944167799</v>
      </c>
      <c r="I3077">
        <v>55.850584222277597</v>
      </c>
      <c r="J3077" t="str">
        <f t="shared" si="48"/>
        <v>hold</v>
      </c>
    </row>
    <row r="3078" spans="1:10" x14ac:dyDescent="0.35">
      <c r="A3078" s="1">
        <v>34761</v>
      </c>
      <c r="B3078">
        <v>485.13</v>
      </c>
      <c r="C3078">
        <v>485.42</v>
      </c>
      <c r="D3078">
        <v>483.07</v>
      </c>
      <c r="E3078">
        <v>485.42</v>
      </c>
      <c r="F3078">
        <v>483.47899999999998</v>
      </c>
      <c r="G3078">
        <v>488.70296461650702</v>
      </c>
      <c r="H3078">
        <v>478.25503538349199</v>
      </c>
      <c r="I3078">
        <v>56.8757091847597</v>
      </c>
      <c r="J3078" t="str">
        <f t="shared" si="48"/>
        <v>hold</v>
      </c>
    </row>
    <row r="3079" spans="1:10" x14ac:dyDescent="0.35">
      <c r="A3079" s="1">
        <v>34764</v>
      </c>
      <c r="B3079">
        <v>485.42</v>
      </c>
      <c r="C3079">
        <v>485.7</v>
      </c>
      <c r="D3079">
        <v>481.52</v>
      </c>
      <c r="E3079">
        <v>485.63</v>
      </c>
      <c r="F3079">
        <v>483.82799999999997</v>
      </c>
      <c r="G3079">
        <v>488.60730010277803</v>
      </c>
      <c r="H3079">
        <v>479.04869989722101</v>
      </c>
      <c r="I3079">
        <v>57.696434861531699</v>
      </c>
      <c r="J3079" t="str">
        <f t="shared" si="48"/>
        <v>hold</v>
      </c>
    </row>
    <row r="3080" spans="1:10" x14ac:dyDescent="0.35">
      <c r="A3080" s="1">
        <v>34765</v>
      </c>
      <c r="B3080">
        <v>485.63</v>
      </c>
      <c r="C3080">
        <v>485.63</v>
      </c>
      <c r="D3080">
        <v>479.7</v>
      </c>
      <c r="E3080">
        <v>482.12</v>
      </c>
      <c r="F3080">
        <v>483.87700000000001</v>
      </c>
      <c r="G3080">
        <v>488.55937501575897</v>
      </c>
      <c r="H3080">
        <v>479.19462498424099</v>
      </c>
      <c r="I3080">
        <v>42.205416374410397</v>
      </c>
      <c r="J3080" t="str">
        <f t="shared" si="48"/>
        <v>hold</v>
      </c>
    </row>
    <row r="3081" spans="1:10" x14ac:dyDescent="0.35">
      <c r="A3081" s="1">
        <v>34766</v>
      </c>
      <c r="B3081">
        <v>482.12</v>
      </c>
      <c r="C3081">
        <v>484.08</v>
      </c>
      <c r="D3081">
        <v>481.57</v>
      </c>
      <c r="E3081">
        <v>483.14</v>
      </c>
      <c r="F3081">
        <v>483.99349999999998</v>
      </c>
      <c r="G3081">
        <v>488.46580671657802</v>
      </c>
      <c r="H3081">
        <v>479.52119328342098</v>
      </c>
      <c r="I3081">
        <v>46.978751293514598</v>
      </c>
      <c r="J3081" t="str">
        <f t="shared" si="48"/>
        <v>hold</v>
      </c>
    </row>
    <row r="3082" spans="1:10" x14ac:dyDescent="0.35">
      <c r="A3082" s="1">
        <v>34767</v>
      </c>
      <c r="B3082">
        <v>483.14</v>
      </c>
      <c r="C3082">
        <v>483.74</v>
      </c>
      <c r="D3082">
        <v>482.05</v>
      </c>
      <c r="E3082">
        <v>483.16</v>
      </c>
      <c r="F3082">
        <v>484.09199999999998</v>
      </c>
      <c r="G3082">
        <v>488.38761146910002</v>
      </c>
      <c r="H3082">
        <v>479.79638853089898</v>
      </c>
      <c r="I3082">
        <v>47.077641137632597</v>
      </c>
      <c r="J3082" t="str">
        <f t="shared" si="48"/>
        <v>hold</v>
      </c>
    </row>
    <row r="3083" spans="1:10" x14ac:dyDescent="0.35">
      <c r="A3083" s="1">
        <v>34768</v>
      </c>
      <c r="B3083">
        <v>483.16</v>
      </c>
      <c r="C3083">
        <v>490.37</v>
      </c>
      <c r="D3083">
        <v>483.16</v>
      </c>
      <c r="E3083">
        <v>489.57</v>
      </c>
      <c r="F3083">
        <v>484.56099999999998</v>
      </c>
      <c r="G3083">
        <v>489.103940851218</v>
      </c>
      <c r="H3083">
        <v>480.01805914878099</v>
      </c>
      <c r="I3083">
        <v>68.679948728925893</v>
      </c>
      <c r="J3083" t="str">
        <f t="shared" si="48"/>
        <v>hold</v>
      </c>
    </row>
    <row r="3084" spans="1:10" x14ac:dyDescent="0.35">
      <c r="A3084" s="1">
        <v>34771</v>
      </c>
      <c r="B3084">
        <v>489.57</v>
      </c>
      <c r="C3084">
        <v>491.28</v>
      </c>
      <c r="D3084">
        <v>489.35</v>
      </c>
      <c r="E3084">
        <v>490.05</v>
      </c>
      <c r="F3084">
        <v>484.9905</v>
      </c>
      <c r="G3084">
        <v>489.90782693739601</v>
      </c>
      <c r="H3084">
        <v>480.07317306260302</v>
      </c>
      <c r="I3084">
        <v>69.746941207996102</v>
      </c>
      <c r="J3084" t="str">
        <f t="shared" si="48"/>
        <v>hold</v>
      </c>
    </row>
    <row r="3085" spans="1:10" x14ac:dyDescent="0.35">
      <c r="A3085" s="1">
        <v>34772</v>
      </c>
      <c r="B3085">
        <v>490.05</v>
      </c>
      <c r="C3085">
        <v>493.69</v>
      </c>
      <c r="D3085">
        <v>490.05</v>
      </c>
      <c r="E3085">
        <v>492.89</v>
      </c>
      <c r="F3085">
        <v>485.55250000000001</v>
      </c>
      <c r="G3085">
        <v>491.35235072391998</v>
      </c>
      <c r="H3085">
        <v>479.75264927607901</v>
      </c>
      <c r="I3085">
        <v>75.455410576896398</v>
      </c>
      <c r="J3085" t="str">
        <f t="shared" si="48"/>
        <v>sell</v>
      </c>
    </row>
    <row r="3086" spans="1:10" x14ac:dyDescent="0.35">
      <c r="A3086" s="1">
        <v>34773</v>
      </c>
      <c r="B3086">
        <v>492.89</v>
      </c>
      <c r="C3086">
        <v>492.89</v>
      </c>
      <c r="D3086">
        <v>490.83</v>
      </c>
      <c r="E3086">
        <v>491.88</v>
      </c>
      <c r="F3086">
        <v>486.01899999999898</v>
      </c>
      <c r="G3086">
        <v>492.284218608255</v>
      </c>
      <c r="H3086">
        <v>479.75378139174398</v>
      </c>
      <c r="I3086">
        <v>70.032864923752896</v>
      </c>
      <c r="J3086" t="str">
        <f t="shared" si="48"/>
        <v>sell</v>
      </c>
    </row>
    <row r="3087" spans="1:10" x14ac:dyDescent="0.35">
      <c r="A3087" s="1">
        <v>34774</v>
      </c>
      <c r="B3087">
        <v>491.87</v>
      </c>
      <c r="C3087">
        <v>495.74</v>
      </c>
      <c r="D3087">
        <v>491.78</v>
      </c>
      <c r="E3087">
        <v>495.41</v>
      </c>
      <c r="F3087">
        <v>486.5625</v>
      </c>
      <c r="G3087">
        <v>494.05350759147399</v>
      </c>
      <c r="H3087">
        <v>479.07149240852499</v>
      </c>
      <c r="I3087">
        <v>76.766249143107103</v>
      </c>
      <c r="J3087" t="str">
        <f t="shared" si="48"/>
        <v>sell</v>
      </c>
    </row>
    <row r="3088" spans="1:10" x14ac:dyDescent="0.35">
      <c r="A3088" s="1">
        <v>34775</v>
      </c>
      <c r="B3088">
        <v>495.43</v>
      </c>
      <c r="C3088">
        <v>496.67</v>
      </c>
      <c r="D3088">
        <v>494.95</v>
      </c>
      <c r="E3088">
        <v>495.52</v>
      </c>
      <c r="F3088">
        <v>487.07749999999999</v>
      </c>
      <c r="G3088">
        <v>495.53391674760701</v>
      </c>
      <c r="H3088">
        <v>478.621083252392</v>
      </c>
      <c r="I3088">
        <v>76.9524487872268</v>
      </c>
      <c r="J3088" t="str">
        <f t="shared" si="48"/>
        <v>sell</v>
      </c>
    </row>
    <row r="3089" spans="1:10" x14ac:dyDescent="0.35">
      <c r="A3089" s="1">
        <v>34778</v>
      </c>
      <c r="B3089">
        <v>495.52</v>
      </c>
      <c r="C3089">
        <v>496.61</v>
      </c>
      <c r="D3089">
        <v>495.27</v>
      </c>
      <c r="E3089">
        <v>496.14</v>
      </c>
      <c r="F3089">
        <v>487.78599999999898</v>
      </c>
      <c r="G3089">
        <v>496.79687156242102</v>
      </c>
      <c r="H3089">
        <v>478.77512843757802</v>
      </c>
      <c r="I3089">
        <v>78.094185173463202</v>
      </c>
      <c r="J3089" t="str">
        <f t="shared" si="48"/>
        <v>sell</v>
      </c>
    </row>
    <row r="3090" spans="1:10" x14ac:dyDescent="0.35">
      <c r="A3090" s="1">
        <v>34779</v>
      </c>
      <c r="B3090">
        <v>496.15</v>
      </c>
      <c r="C3090">
        <v>499.19</v>
      </c>
      <c r="D3090">
        <v>494.04</v>
      </c>
      <c r="E3090">
        <v>495.07</v>
      </c>
      <c r="F3090">
        <v>488.40350000000001</v>
      </c>
      <c r="G3090">
        <v>497.64239096777601</v>
      </c>
      <c r="H3090">
        <v>479.16460903222298</v>
      </c>
      <c r="I3090">
        <v>71.0821864822355</v>
      </c>
      <c r="J3090" t="str">
        <f t="shared" si="48"/>
        <v>sell</v>
      </c>
    </row>
    <row r="3091" spans="1:10" x14ac:dyDescent="0.35">
      <c r="A3091" s="1">
        <v>34780</v>
      </c>
      <c r="B3091">
        <v>495.07</v>
      </c>
      <c r="C3091">
        <v>495.67</v>
      </c>
      <c r="D3091">
        <v>493.67</v>
      </c>
      <c r="E3091">
        <v>495.67</v>
      </c>
      <c r="F3091">
        <v>488.93349999999901</v>
      </c>
      <c r="G3091">
        <v>498.57461868365601</v>
      </c>
      <c r="H3091">
        <v>479.29238131634298</v>
      </c>
      <c r="I3091">
        <v>72.669926211866297</v>
      </c>
      <c r="J3091" t="str">
        <f t="shared" si="48"/>
        <v>sell</v>
      </c>
    </row>
    <row r="3092" spans="1:10" x14ac:dyDescent="0.35">
      <c r="A3092" s="1">
        <v>34781</v>
      </c>
      <c r="B3092">
        <v>495.67</v>
      </c>
      <c r="C3092">
        <v>496.77</v>
      </c>
      <c r="D3092">
        <v>494.19</v>
      </c>
      <c r="E3092">
        <v>495.95</v>
      </c>
      <c r="F3092">
        <v>489.38549999999998</v>
      </c>
      <c r="G3092">
        <v>499.46485560798999</v>
      </c>
      <c r="H3092">
        <v>479.306144392009</v>
      </c>
      <c r="I3092">
        <v>73.454720528191402</v>
      </c>
      <c r="J3092" t="str">
        <f t="shared" si="48"/>
        <v>sell</v>
      </c>
    </row>
    <row r="3093" spans="1:10" x14ac:dyDescent="0.35">
      <c r="A3093" s="1">
        <v>34782</v>
      </c>
      <c r="B3093">
        <v>496.07</v>
      </c>
      <c r="C3093">
        <v>500.97</v>
      </c>
      <c r="D3093">
        <v>496.07</v>
      </c>
      <c r="E3093">
        <v>500.97</v>
      </c>
      <c r="F3093">
        <v>490.02850000000001</v>
      </c>
      <c r="G3093">
        <v>501.33172222334002</v>
      </c>
      <c r="H3093">
        <v>478.72527777665903</v>
      </c>
      <c r="I3093">
        <v>83.347067762953898</v>
      </c>
      <c r="J3093" t="str">
        <f t="shared" si="48"/>
        <v>sell</v>
      </c>
    </row>
    <row r="3094" spans="1:10" x14ac:dyDescent="0.35">
      <c r="A3094" s="1">
        <v>34785</v>
      </c>
      <c r="B3094">
        <v>500.97</v>
      </c>
      <c r="C3094">
        <v>503.2</v>
      </c>
      <c r="D3094">
        <v>500.93</v>
      </c>
      <c r="E3094">
        <v>503.2</v>
      </c>
      <c r="F3094">
        <v>490.99799999999902</v>
      </c>
      <c r="G3094">
        <v>503.33445449358499</v>
      </c>
      <c r="H3094">
        <v>478.66154550641397</v>
      </c>
      <c r="I3094">
        <v>86.017832344740299</v>
      </c>
      <c r="J3094" t="str">
        <f t="shared" si="48"/>
        <v>sell</v>
      </c>
    </row>
    <row r="3095" spans="1:10" x14ac:dyDescent="0.35">
      <c r="A3095" s="1">
        <v>34786</v>
      </c>
      <c r="B3095">
        <v>503.19</v>
      </c>
      <c r="C3095">
        <v>503.91</v>
      </c>
      <c r="D3095">
        <v>501.83</v>
      </c>
      <c r="E3095">
        <v>503.9</v>
      </c>
      <c r="F3095">
        <v>491.823499999999</v>
      </c>
      <c r="G3095">
        <v>505.30025156074998</v>
      </c>
      <c r="H3095">
        <v>478.34674843924898</v>
      </c>
      <c r="I3095">
        <v>86.785438976031102</v>
      </c>
      <c r="J3095" t="str">
        <f t="shared" si="48"/>
        <v>sell</v>
      </c>
    </row>
    <row r="3096" spans="1:10" x14ac:dyDescent="0.35">
      <c r="A3096" s="1">
        <v>34787</v>
      </c>
      <c r="B3096">
        <v>503.92</v>
      </c>
      <c r="C3096">
        <v>508.15</v>
      </c>
      <c r="D3096">
        <v>500.96</v>
      </c>
      <c r="E3096">
        <v>503.12</v>
      </c>
      <c r="F3096">
        <v>492.697</v>
      </c>
      <c r="G3096">
        <v>506.74164475572002</v>
      </c>
      <c r="H3096">
        <v>478.65235524427902</v>
      </c>
      <c r="I3096">
        <v>81.063613081891404</v>
      </c>
      <c r="J3096" t="str">
        <f t="shared" si="48"/>
        <v>sell</v>
      </c>
    </row>
    <row r="3097" spans="1:10" x14ac:dyDescent="0.35">
      <c r="A3097" s="1">
        <v>34788</v>
      </c>
      <c r="B3097">
        <v>503.17</v>
      </c>
      <c r="C3097">
        <v>504.66</v>
      </c>
      <c r="D3097">
        <v>501</v>
      </c>
      <c r="E3097">
        <v>502.22</v>
      </c>
      <c r="F3097">
        <v>493.55149999999901</v>
      </c>
      <c r="G3097">
        <v>507.736531807049</v>
      </c>
      <c r="H3097">
        <v>479.36646819294998</v>
      </c>
      <c r="I3097">
        <v>74.522232124264903</v>
      </c>
      <c r="J3097" t="str">
        <f t="shared" si="48"/>
        <v>sell</v>
      </c>
    </row>
    <row r="3098" spans="1:10" x14ac:dyDescent="0.35">
      <c r="A3098" s="1">
        <v>34789</v>
      </c>
      <c r="B3098">
        <v>501.94</v>
      </c>
      <c r="C3098">
        <v>502.22</v>
      </c>
      <c r="D3098">
        <v>495.7</v>
      </c>
      <c r="E3098">
        <v>500.71</v>
      </c>
      <c r="F3098">
        <v>494.31599999999997</v>
      </c>
      <c r="G3098">
        <v>508.30250086027098</v>
      </c>
      <c r="H3098">
        <v>480.329499139728</v>
      </c>
      <c r="I3098">
        <v>64.453549143107296</v>
      </c>
      <c r="J3098" t="str">
        <f t="shared" si="48"/>
        <v>hold</v>
      </c>
    </row>
    <row r="3099" spans="1:10" x14ac:dyDescent="0.35">
      <c r="A3099" s="1">
        <v>34792</v>
      </c>
      <c r="B3099">
        <v>500.7</v>
      </c>
      <c r="C3099">
        <v>501.91</v>
      </c>
      <c r="D3099">
        <v>500.2</v>
      </c>
      <c r="E3099">
        <v>501.85</v>
      </c>
      <c r="F3099">
        <v>495.12699999999899</v>
      </c>
      <c r="G3099">
        <v>508.87178366120401</v>
      </c>
      <c r="H3099">
        <v>481.38221633879499</v>
      </c>
      <c r="I3099">
        <v>68.196680557552995</v>
      </c>
      <c r="J3099" t="str">
        <f t="shared" si="48"/>
        <v>hold</v>
      </c>
    </row>
    <row r="3100" spans="1:10" x14ac:dyDescent="0.35">
      <c r="A3100" s="1">
        <v>34793</v>
      </c>
      <c r="B3100">
        <v>501.85</v>
      </c>
      <c r="C3100">
        <v>505.26</v>
      </c>
      <c r="D3100">
        <v>501.85</v>
      </c>
      <c r="E3100">
        <v>505.24</v>
      </c>
      <c r="F3100">
        <v>496.28300000000002</v>
      </c>
      <c r="G3100">
        <v>509.290929727209</v>
      </c>
      <c r="H3100">
        <v>483.27507027279</v>
      </c>
      <c r="I3100">
        <v>76.637732541050994</v>
      </c>
      <c r="J3100" t="str">
        <f t="shared" si="48"/>
        <v>sell</v>
      </c>
    </row>
    <row r="3101" spans="1:10" x14ac:dyDescent="0.35">
      <c r="A3101" s="1">
        <v>34794</v>
      </c>
      <c r="B3101">
        <v>505.27</v>
      </c>
      <c r="C3101">
        <v>505.57</v>
      </c>
      <c r="D3101">
        <v>503.17</v>
      </c>
      <c r="E3101">
        <v>505.57</v>
      </c>
      <c r="F3101">
        <v>497.40449999999998</v>
      </c>
      <c r="G3101">
        <v>509.475206559296</v>
      </c>
      <c r="H3101">
        <v>485.333793440703</v>
      </c>
      <c r="I3101">
        <v>77.314038875800307</v>
      </c>
      <c r="J3101" t="str">
        <f t="shared" si="48"/>
        <v>sell</v>
      </c>
    </row>
    <row r="3102" spans="1:10" x14ac:dyDescent="0.35">
      <c r="A3102" s="1">
        <v>34795</v>
      </c>
      <c r="B3102">
        <v>505.63</v>
      </c>
      <c r="C3102">
        <v>507.1</v>
      </c>
      <c r="D3102">
        <v>505</v>
      </c>
      <c r="E3102">
        <v>506.08</v>
      </c>
      <c r="F3102">
        <v>498.5505</v>
      </c>
      <c r="G3102">
        <v>509.19476205687101</v>
      </c>
      <c r="H3102">
        <v>487.90623794312802</v>
      </c>
      <c r="I3102">
        <v>78.427641475754598</v>
      </c>
      <c r="J3102" t="str">
        <f t="shared" si="48"/>
        <v>sell</v>
      </c>
    </row>
    <row r="3103" spans="1:10" x14ac:dyDescent="0.35">
      <c r="A3103" s="1">
        <v>34796</v>
      </c>
      <c r="B3103">
        <v>506.13</v>
      </c>
      <c r="C3103">
        <v>507.19</v>
      </c>
      <c r="D3103">
        <v>503.59</v>
      </c>
      <c r="E3103">
        <v>506.42</v>
      </c>
      <c r="F3103">
        <v>499.39299999999997</v>
      </c>
      <c r="G3103">
        <v>509.70660899611801</v>
      </c>
      <c r="H3103">
        <v>489.07939100388103</v>
      </c>
      <c r="I3103">
        <v>79.212570676749905</v>
      </c>
      <c r="J3103" t="str">
        <f t="shared" si="48"/>
        <v>sell</v>
      </c>
    </row>
    <row r="3104" spans="1:10" x14ac:dyDescent="0.35">
      <c r="A3104" s="1">
        <v>34799</v>
      </c>
      <c r="B3104">
        <v>506.3</v>
      </c>
      <c r="C3104">
        <v>507.01</v>
      </c>
      <c r="D3104">
        <v>504.61</v>
      </c>
      <c r="E3104">
        <v>507.01</v>
      </c>
      <c r="F3104">
        <v>500.24099999999999</v>
      </c>
      <c r="G3104">
        <v>510.09899146824398</v>
      </c>
      <c r="H3104">
        <v>490.38300853175599</v>
      </c>
      <c r="I3104">
        <v>80.624178276380206</v>
      </c>
      <c r="J3104" t="str">
        <f t="shared" si="48"/>
        <v>sell</v>
      </c>
    </row>
    <row r="3105" spans="1:10" x14ac:dyDescent="0.35">
      <c r="A3105" s="1">
        <v>34800</v>
      </c>
      <c r="B3105">
        <v>507.24</v>
      </c>
      <c r="C3105">
        <v>508.85</v>
      </c>
      <c r="D3105">
        <v>505.29</v>
      </c>
      <c r="E3105">
        <v>505.53</v>
      </c>
      <c r="F3105">
        <v>500.87299999999902</v>
      </c>
      <c r="G3105">
        <v>510.36041903778198</v>
      </c>
      <c r="H3105">
        <v>491.38558096221601</v>
      </c>
      <c r="I3105">
        <v>67.380591238993802</v>
      </c>
      <c r="J3105" t="str">
        <f t="shared" si="48"/>
        <v>hold</v>
      </c>
    </row>
    <row r="3106" spans="1:10" x14ac:dyDescent="0.35">
      <c r="A3106" s="1">
        <v>34801</v>
      </c>
      <c r="B3106">
        <v>505.59</v>
      </c>
      <c r="C3106">
        <v>507.17</v>
      </c>
      <c r="D3106">
        <v>505.07</v>
      </c>
      <c r="E3106">
        <v>507.17</v>
      </c>
      <c r="F3106">
        <v>501.63749999999999</v>
      </c>
      <c r="G3106">
        <v>510.51848826877102</v>
      </c>
      <c r="H3106">
        <v>492.75651173122799</v>
      </c>
      <c r="I3106">
        <v>73.042361181116803</v>
      </c>
      <c r="J3106" t="str">
        <f t="shared" si="48"/>
        <v>sell</v>
      </c>
    </row>
    <row r="3107" spans="1:10" x14ac:dyDescent="0.35">
      <c r="A3107" s="1">
        <v>34802</v>
      </c>
      <c r="B3107">
        <v>507.19</v>
      </c>
      <c r="C3107">
        <v>509.83</v>
      </c>
      <c r="D3107">
        <v>507.17</v>
      </c>
      <c r="E3107">
        <v>509.23</v>
      </c>
      <c r="F3107">
        <v>502.328499999999</v>
      </c>
      <c r="G3107">
        <v>511.319213981281</v>
      </c>
      <c r="H3107">
        <v>493.33778601871802</v>
      </c>
      <c r="I3107">
        <v>78.460827985993703</v>
      </c>
      <c r="J3107" t="str">
        <f t="shared" si="48"/>
        <v>sell</v>
      </c>
    </row>
    <row r="3108" spans="1:10" x14ac:dyDescent="0.35">
      <c r="A3108" s="1">
        <v>34806</v>
      </c>
      <c r="B3108">
        <v>509.23</v>
      </c>
      <c r="C3108">
        <v>512.03</v>
      </c>
      <c r="D3108">
        <v>505.43</v>
      </c>
      <c r="E3108">
        <v>506.13</v>
      </c>
      <c r="F3108">
        <v>502.85899999999998</v>
      </c>
      <c r="G3108">
        <v>511.39898126452601</v>
      </c>
      <c r="H3108">
        <v>494.31901873547298</v>
      </c>
      <c r="I3108">
        <v>58.1618158216423</v>
      </c>
      <c r="J3108" t="str">
        <f t="shared" si="48"/>
        <v>hold</v>
      </c>
    </row>
    <row r="3109" spans="1:10" x14ac:dyDescent="0.35">
      <c r="A3109" s="1">
        <v>34807</v>
      </c>
      <c r="B3109">
        <v>506.43</v>
      </c>
      <c r="C3109">
        <v>507.65</v>
      </c>
      <c r="D3109">
        <v>504.12</v>
      </c>
      <c r="E3109">
        <v>505.37</v>
      </c>
      <c r="F3109">
        <v>503.32049999999998</v>
      </c>
      <c r="G3109">
        <v>511.31160156417599</v>
      </c>
      <c r="H3109">
        <v>495.32939843582301</v>
      </c>
      <c r="I3109">
        <v>54.195519086291199</v>
      </c>
      <c r="J3109" t="str">
        <f t="shared" si="48"/>
        <v>hold</v>
      </c>
    </row>
    <row r="3110" spans="1:10" x14ac:dyDescent="0.35">
      <c r="A3110" s="1">
        <v>34808</v>
      </c>
      <c r="B3110">
        <v>505.37</v>
      </c>
      <c r="C3110">
        <v>505.89</v>
      </c>
      <c r="D3110">
        <v>501.19</v>
      </c>
      <c r="E3110">
        <v>504.92</v>
      </c>
      <c r="F3110">
        <v>503.81299999999902</v>
      </c>
      <c r="G3110">
        <v>510.816166501738</v>
      </c>
      <c r="H3110">
        <v>496.80983349826101</v>
      </c>
      <c r="I3110">
        <v>51.7829441443332</v>
      </c>
      <c r="J3110" t="str">
        <f t="shared" si="48"/>
        <v>hold</v>
      </c>
    </row>
    <row r="3111" spans="1:10" x14ac:dyDescent="0.35">
      <c r="A3111" s="1">
        <v>34809</v>
      </c>
      <c r="B3111">
        <v>504.92</v>
      </c>
      <c r="C3111">
        <v>506.5</v>
      </c>
      <c r="D3111">
        <v>503.44</v>
      </c>
      <c r="E3111">
        <v>505.29</v>
      </c>
      <c r="F3111">
        <v>504.29399999999998</v>
      </c>
      <c r="G3111">
        <v>510.17360757717699</v>
      </c>
      <c r="H3111">
        <v>498.41439242282303</v>
      </c>
      <c r="I3111">
        <v>53.7367900633459</v>
      </c>
      <c r="J3111" t="str">
        <f t="shared" si="48"/>
        <v>hold</v>
      </c>
    </row>
    <row r="3112" spans="1:10" x14ac:dyDescent="0.35">
      <c r="A3112" s="1">
        <v>34810</v>
      </c>
      <c r="B3112">
        <v>505.63</v>
      </c>
      <c r="C3112">
        <v>508.49</v>
      </c>
      <c r="D3112">
        <v>505.63</v>
      </c>
      <c r="E3112">
        <v>508.49</v>
      </c>
      <c r="F3112">
        <v>504.92099999999999</v>
      </c>
      <c r="G3112">
        <v>509.60755366570999</v>
      </c>
      <c r="H3112">
        <v>500.23444633428898</v>
      </c>
      <c r="I3112">
        <v>67.057826901290895</v>
      </c>
      <c r="J3112" t="str">
        <f t="shared" si="48"/>
        <v>hold</v>
      </c>
    </row>
    <row r="3113" spans="1:10" x14ac:dyDescent="0.35">
      <c r="A3113" s="1">
        <v>34813</v>
      </c>
      <c r="B3113">
        <v>508.49</v>
      </c>
      <c r="C3113">
        <v>513.02</v>
      </c>
      <c r="D3113">
        <v>507.44</v>
      </c>
      <c r="E3113">
        <v>512.89</v>
      </c>
      <c r="F3113">
        <v>505.517</v>
      </c>
      <c r="G3113">
        <v>511.044314375802</v>
      </c>
      <c r="H3113">
        <v>499.98968562419702</v>
      </c>
      <c r="I3113">
        <v>77.387742840431898</v>
      </c>
      <c r="J3113" t="str">
        <f t="shared" si="48"/>
        <v>sell</v>
      </c>
    </row>
    <row r="3114" spans="1:10" x14ac:dyDescent="0.35">
      <c r="A3114" s="1">
        <v>34814</v>
      </c>
      <c r="B3114">
        <v>512.79999999999995</v>
      </c>
      <c r="C3114">
        <v>513.54</v>
      </c>
      <c r="D3114">
        <v>511.32</v>
      </c>
      <c r="E3114">
        <v>512.1</v>
      </c>
      <c r="F3114">
        <v>505.96199999999999</v>
      </c>
      <c r="G3114">
        <v>512.10289175750199</v>
      </c>
      <c r="H3114">
        <v>499.82110824249702</v>
      </c>
      <c r="I3114">
        <v>72.667063772318599</v>
      </c>
      <c r="J3114" t="str">
        <f t="shared" si="48"/>
        <v>sell</v>
      </c>
    </row>
    <row r="3115" spans="1:10" x14ac:dyDescent="0.35">
      <c r="A3115" s="1">
        <v>34815</v>
      </c>
      <c r="B3115">
        <v>511.99</v>
      </c>
      <c r="C3115">
        <v>513.04</v>
      </c>
      <c r="D3115">
        <v>510.47</v>
      </c>
      <c r="E3115">
        <v>512.66</v>
      </c>
      <c r="F3115">
        <v>506.4</v>
      </c>
      <c r="G3115">
        <v>513.14185044085298</v>
      </c>
      <c r="H3115">
        <v>499.65814955914698</v>
      </c>
      <c r="I3115">
        <v>73.965983505226305</v>
      </c>
      <c r="J3115" t="str">
        <f t="shared" si="48"/>
        <v>sell</v>
      </c>
    </row>
    <row r="3116" spans="1:10" x14ac:dyDescent="0.35">
      <c r="A3116" s="1">
        <v>34816</v>
      </c>
      <c r="B3116">
        <v>512.70000000000005</v>
      </c>
      <c r="C3116">
        <v>513.62</v>
      </c>
      <c r="D3116">
        <v>511.63</v>
      </c>
      <c r="E3116">
        <v>513.54999999999995</v>
      </c>
      <c r="F3116">
        <v>506.92149999999998</v>
      </c>
      <c r="G3116">
        <v>514.18821510515204</v>
      </c>
      <c r="H3116">
        <v>499.65478489484701</v>
      </c>
      <c r="I3116">
        <v>76.0528724582352</v>
      </c>
      <c r="J3116" t="str">
        <f t="shared" si="48"/>
        <v>sell</v>
      </c>
    </row>
    <row r="3117" spans="1:10" x14ac:dyDescent="0.35">
      <c r="A3117" s="1">
        <v>34817</v>
      </c>
      <c r="B3117">
        <v>513.64</v>
      </c>
      <c r="C3117">
        <v>515.29</v>
      </c>
      <c r="D3117">
        <v>510.9</v>
      </c>
      <c r="E3117">
        <v>514.71</v>
      </c>
      <c r="F3117">
        <v>507.54599999999999</v>
      </c>
      <c r="G3117">
        <v>515.24536538727796</v>
      </c>
      <c r="H3117">
        <v>499.84663461272203</v>
      </c>
      <c r="I3117">
        <v>78.629166952070506</v>
      </c>
      <c r="J3117" t="str">
        <f t="shared" si="48"/>
        <v>sell</v>
      </c>
    </row>
    <row r="3118" spans="1:10" x14ac:dyDescent="0.35">
      <c r="A3118" s="1">
        <v>34820</v>
      </c>
      <c r="B3118">
        <v>514.76</v>
      </c>
      <c r="C3118">
        <v>515.6</v>
      </c>
      <c r="D3118">
        <v>513.41999999999996</v>
      </c>
      <c r="E3118">
        <v>514.26</v>
      </c>
      <c r="F3118">
        <v>508.22349999999898</v>
      </c>
      <c r="G3118">
        <v>515.77330452855801</v>
      </c>
      <c r="H3118">
        <v>500.67369547144102</v>
      </c>
      <c r="I3118">
        <v>75.016711251594202</v>
      </c>
      <c r="J3118" t="str">
        <f t="shared" si="48"/>
        <v>sell</v>
      </c>
    </row>
    <row r="3119" spans="1:10" x14ac:dyDescent="0.35">
      <c r="A3119" s="1">
        <v>34821</v>
      </c>
      <c r="B3119">
        <v>514.23</v>
      </c>
      <c r="C3119">
        <v>515.17999999999995</v>
      </c>
      <c r="D3119">
        <v>513.03</v>
      </c>
      <c r="E3119">
        <v>514.86</v>
      </c>
      <c r="F3119">
        <v>508.87400000000002</v>
      </c>
      <c r="G3119">
        <v>516.35318486963399</v>
      </c>
      <c r="H3119">
        <v>501.394815130366</v>
      </c>
      <c r="I3119">
        <v>76.665992892856195</v>
      </c>
      <c r="J3119" t="str">
        <f t="shared" si="48"/>
        <v>sell</v>
      </c>
    </row>
    <row r="3120" spans="1:10" x14ac:dyDescent="0.35">
      <c r="A3120" s="1">
        <v>34822</v>
      </c>
      <c r="B3120">
        <v>514.92999999999995</v>
      </c>
      <c r="C3120">
        <v>520.54</v>
      </c>
      <c r="D3120">
        <v>514.86</v>
      </c>
      <c r="E3120">
        <v>520.48</v>
      </c>
      <c r="F3120">
        <v>509.635999999999</v>
      </c>
      <c r="G3120">
        <v>518.52818320231995</v>
      </c>
      <c r="H3120">
        <v>500.74381679767902</v>
      </c>
      <c r="I3120">
        <v>86.382048247175803</v>
      </c>
      <c r="J3120" t="str">
        <f t="shared" si="48"/>
        <v>sell</v>
      </c>
    </row>
    <row r="3121" spans="1:10" x14ac:dyDescent="0.35">
      <c r="A3121" s="1">
        <v>34823</v>
      </c>
      <c r="B3121">
        <v>520.48</v>
      </c>
      <c r="C3121">
        <v>525.4</v>
      </c>
      <c r="D3121">
        <v>519.44000000000005</v>
      </c>
      <c r="E3121">
        <v>520.54</v>
      </c>
      <c r="F3121">
        <v>510.38449999999898</v>
      </c>
      <c r="G3121">
        <v>520.29724241083704</v>
      </c>
      <c r="H3121">
        <v>500.471757589162</v>
      </c>
      <c r="I3121">
        <v>86.451543209967994</v>
      </c>
      <c r="J3121" t="str">
        <f t="shared" si="48"/>
        <v>sell</v>
      </c>
    </row>
    <row r="3122" spans="1:10" x14ac:dyDescent="0.35">
      <c r="A3122" s="1">
        <v>34824</v>
      </c>
      <c r="B3122">
        <v>520.75</v>
      </c>
      <c r="C3122">
        <v>522.35</v>
      </c>
      <c r="D3122">
        <v>518.28</v>
      </c>
      <c r="E3122">
        <v>520.12</v>
      </c>
      <c r="F3122">
        <v>511.0865</v>
      </c>
      <c r="G3122">
        <v>521.68085654132199</v>
      </c>
      <c r="H3122">
        <v>500.49214345867699</v>
      </c>
      <c r="I3122">
        <v>83.029239543158795</v>
      </c>
      <c r="J3122" t="str">
        <f t="shared" si="48"/>
        <v>sell</v>
      </c>
    </row>
    <row r="3123" spans="1:10" x14ac:dyDescent="0.35">
      <c r="A3123" s="1">
        <v>34827</v>
      </c>
      <c r="B3123">
        <v>520.09</v>
      </c>
      <c r="C3123">
        <v>525.15</v>
      </c>
      <c r="D3123">
        <v>519.14</v>
      </c>
      <c r="E3123">
        <v>523.96</v>
      </c>
      <c r="F3123">
        <v>511.96350000000001</v>
      </c>
      <c r="G3123">
        <v>523.76635473935505</v>
      </c>
      <c r="H3123">
        <v>500.160645260644</v>
      </c>
      <c r="I3123">
        <v>88.028649733728102</v>
      </c>
      <c r="J3123" t="str">
        <f t="shared" si="48"/>
        <v>sell</v>
      </c>
    </row>
    <row r="3124" spans="1:10" x14ac:dyDescent="0.35">
      <c r="A3124" s="1">
        <v>34828</v>
      </c>
      <c r="B3124">
        <v>523.96</v>
      </c>
      <c r="C3124">
        <v>525.99</v>
      </c>
      <c r="D3124">
        <v>521.79</v>
      </c>
      <c r="E3124">
        <v>523.55999999999995</v>
      </c>
      <c r="F3124">
        <v>512.79099999999903</v>
      </c>
      <c r="G3124">
        <v>525.42309429643797</v>
      </c>
      <c r="H3124">
        <v>500.158905703561</v>
      </c>
      <c r="I3124">
        <v>85.018369592300601</v>
      </c>
      <c r="J3124" t="str">
        <f t="shared" si="48"/>
        <v>sell</v>
      </c>
    </row>
    <row r="3125" spans="1:10" x14ac:dyDescent="0.35">
      <c r="A3125" s="1">
        <v>34829</v>
      </c>
      <c r="B3125">
        <v>523.74</v>
      </c>
      <c r="C3125">
        <v>524.4</v>
      </c>
      <c r="D3125">
        <v>521.53</v>
      </c>
      <c r="E3125">
        <v>524.36</v>
      </c>
      <c r="F3125">
        <v>513.73249999999996</v>
      </c>
      <c r="G3125">
        <v>526.88222703332406</v>
      </c>
      <c r="H3125">
        <v>500.58277296667501</v>
      </c>
      <c r="I3125">
        <v>86.114172717633593</v>
      </c>
      <c r="J3125" t="str">
        <f t="shared" si="48"/>
        <v>sell</v>
      </c>
    </row>
    <row r="3126" spans="1:10" x14ac:dyDescent="0.35">
      <c r="A3126" s="1">
        <v>34830</v>
      </c>
      <c r="B3126">
        <v>524.33000000000004</v>
      </c>
      <c r="C3126">
        <v>524.89</v>
      </c>
      <c r="D3126">
        <v>522.70000000000005</v>
      </c>
      <c r="E3126">
        <v>524.37</v>
      </c>
      <c r="F3126">
        <v>514.59249999999997</v>
      </c>
      <c r="G3126">
        <v>528.17767593781696</v>
      </c>
      <c r="H3126">
        <v>501.00732406218202</v>
      </c>
      <c r="I3126">
        <v>86.128806116742496</v>
      </c>
      <c r="J3126" t="str">
        <f t="shared" si="48"/>
        <v>sell</v>
      </c>
    </row>
    <row r="3127" spans="1:10" x14ac:dyDescent="0.35">
      <c r="A3127" s="1">
        <v>34831</v>
      </c>
      <c r="B3127">
        <v>524.37</v>
      </c>
      <c r="C3127">
        <v>527.04999999999995</v>
      </c>
      <c r="D3127">
        <v>523.29999999999995</v>
      </c>
      <c r="E3127">
        <v>525.54999999999995</v>
      </c>
      <c r="F3127">
        <v>515.4085</v>
      </c>
      <c r="G3127">
        <v>529.58512312245603</v>
      </c>
      <c r="H3127">
        <v>501.23187687754302</v>
      </c>
      <c r="I3127">
        <v>87.869358649052501</v>
      </c>
      <c r="J3127" t="str">
        <f t="shared" si="48"/>
        <v>sell</v>
      </c>
    </row>
    <row r="3128" spans="1:10" x14ac:dyDescent="0.35">
      <c r="A3128" s="1">
        <v>34834</v>
      </c>
      <c r="B3128">
        <v>525.54999999999995</v>
      </c>
      <c r="C3128">
        <v>527.74</v>
      </c>
      <c r="D3128">
        <v>525</v>
      </c>
      <c r="E3128">
        <v>527.74</v>
      </c>
      <c r="F3128">
        <v>516.48899999999901</v>
      </c>
      <c r="G3128">
        <v>530.97866804306602</v>
      </c>
      <c r="H3128">
        <v>501.99933195693302</v>
      </c>
      <c r="I3128">
        <v>90.438599494833696</v>
      </c>
      <c r="J3128" t="str">
        <f t="shared" si="48"/>
        <v>sell</v>
      </c>
    </row>
    <row r="3129" spans="1:10" x14ac:dyDescent="0.35">
      <c r="A3129" s="1">
        <v>34835</v>
      </c>
      <c r="B3129">
        <v>527.74</v>
      </c>
      <c r="C3129">
        <v>529.08000000000004</v>
      </c>
      <c r="D3129">
        <v>526.45000000000005</v>
      </c>
      <c r="E3129">
        <v>528.19000000000005</v>
      </c>
      <c r="F3129">
        <v>517.63</v>
      </c>
      <c r="G3129">
        <v>532.02669845186801</v>
      </c>
      <c r="H3129">
        <v>503.23330154813101</v>
      </c>
      <c r="I3129">
        <v>90.895772383401606</v>
      </c>
      <c r="J3129" t="str">
        <f t="shared" si="48"/>
        <v>sell</v>
      </c>
    </row>
    <row r="3130" spans="1:10" x14ac:dyDescent="0.35">
      <c r="A3130" s="1">
        <v>34836</v>
      </c>
      <c r="B3130">
        <v>528.19000000000005</v>
      </c>
      <c r="C3130">
        <v>528.41999999999996</v>
      </c>
      <c r="D3130">
        <v>525.38</v>
      </c>
      <c r="E3130">
        <v>527.07000000000005</v>
      </c>
      <c r="F3130">
        <v>518.73749999999995</v>
      </c>
      <c r="G3130">
        <v>532.40688011139503</v>
      </c>
      <c r="H3130">
        <v>505.06811988860397</v>
      </c>
      <c r="I3130">
        <v>79.9214941272473</v>
      </c>
      <c r="J3130" t="str">
        <f t="shared" si="48"/>
        <v>sell</v>
      </c>
    </row>
    <row r="3131" spans="1:10" x14ac:dyDescent="0.35">
      <c r="A3131" s="1">
        <v>34837</v>
      </c>
      <c r="B3131">
        <v>526.88</v>
      </c>
      <c r="C3131">
        <v>526.88</v>
      </c>
      <c r="D3131">
        <v>519.58000000000004</v>
      </c>
      <c r="E3131">
        <v>519.58000000000004</v>
      </c>
      <c r="F3131">
        <v>519.452</v>
      </c>
      <c r="G3131">
        <v>531.56733278202705</v>
      </c>
      <c r="H3131">
        <v>507.33666721797198</v>
      </c>
      <c r="I3131">
        <v>41.375132906572397</v>
      </c>
      <c r="J3131" t="str">
        <f t="shared" si="48"/>
        <v>hold</v>
      </c>
    </row>
    <row r="3132" spans="1:10" x14ac:dyDescent="0.35">
      <c r="A3132" s="1">
        <v>34838</v>
      </c>
      <c r="B3132">
        <v>519.58000000000004</v>
      </c>
      <c r="C3132">
        <v>519.58000000000004</v>
      </c>
      <c r="D3132">
        <v>517.07000000000005</v>
      </c>
      <c r="E3132">
        <v>519.19000000000005</v>
      </c>
      <c r="F3132">
        <v>519.98699999999997</v>
      </c>
      <c r="G3132">
        <v>530.95479803253204</v>
      </c>
      <c r="H3132">
        <v>509.01920196746698</v>
      </c>
      <c r="I3132">
        <v>40.2099762904081</v>
      </c>
      <c r="J3132" t="str">
        <f t="shared" si="48"/>
        <v>hold</v>
      </c>
    </row>
    <row r="3133" spans="1:10" x14ac:dyDescent="0.35">
      <c r="A3133" s="1">
        <v>34841</v>
      </c>
      <c r="B3133">
        <v>519.19000000000005</v>
      </c>
      <c r="C3133">
        <v>524.34</v>
      </c>
      <c r="D3133">
        <v>519.19000000000005</v>
      </c>
      <c r="E3133">
        <v>523.65</v>
      </c>
      <c r="F3133">
        <v>520.52499999999998</v>
      </c>
      <c r="G3133">
        <v>531.07464304700602</v>
      </c>
      <c r="H3133">
        <v>509.97535695299302</v>
      </c>
      <c r="I3133">
        <v>56.408212833214101</v>
      </c>
      <c r="J3133" t="str">
        <f t="shared" si="48"/>
        <v>hold</v>
      </c>
    </row>
    <row r="3134" spans="1:10" x14ac:dyDescent="0.35">
      <c r="A3134" s="1">
        <v>34842</v>
      </c>
      <c r="B3134">
        <v>523.65</v>
      </c>
      <c r="C3134">
        <v>528.59</v>
      </c>
      <c r="D3134">
        <v>523.65</v>
      </c>
      <c r="E3134">
        <v>528.59</v>
      </c>
      <c r="F3134">
        <v>521.34950000000003</v>
      </c>
      <c r="G3134">
        <v>531.70241664972104</v>
      </c>
      <c r="H3134">
        <v>510.996583350278</v>
      </c>
      <c r="I3134">
        <v>67.619635798930602</v>
      </c>
      <c r="J3134" t="str">
        <f t="shared" si="48"/>
        <v>hold</v>
      </c>
    </row>
    <row r="3135" spans="1:10" x14ac:dyDescent="0.35">
      <c r="A3135" s="1">
        <v>34843</v>
      </c>
      <c r="B3135">
        <v>528.59</v>
      </c>
      <c r="C3135">
        <v>531.91</v>
      </c>
      <c r="D3135">
        <v>525.57000000000005</v>
      </c>
      <c r="E3135">
        <v>528.61</v>
      </c>
      <c r="F3135">
        <v>522.14700000000005</v>
      </c>
      <c r="G3135">
        <v>532.13231574485599</v>
      </c>
      <c r="H3135">
        <v>512.16168425514297</v>
      </c>
      <c r="I3135">
        <v>67.658492620576993</v>
      </c>
      <c r="J3135" t="str">
        <f t="shared" si="48"/>
        <v>hold</v>
      </c>
    </row>
    <row r="3136" spans="1:10" x14ac:dyDescent="0.35">
      <c r="A3136" s="1">
        <v>34844</v>
      </c>
      <c r="B3136">
        <v>528.37</v>
      </c>
      <c r="C3136">
        <v>529.04</v>
      </c>
      <c r="D3136">
        <v>524.89</v>
      </c>
      <c r="E3136">
        <v>528.59</v>
      </c>
      <c r="F3136">
        <v>522.899</v>
      </c>
      <c r="G3136">
        <v>532.41242298230497</v>
      </c>
      <c r="H3136">
        <v>513.385577017694</v>
      </c>
      <c r="I3136">
        <v>67.564940238879501</v>
      </c>
      <c r="J3136" t="str">
        <f t="shared" si="48"/>
        <v>hold</v>
      </c>
    </row>
    <row r="3137" spans="1:10" x14ac:dyDescent="0.35">
      <c r="A3137" s="1">
        <v>34845</v>
      </c>
      <c r="B3137">
        <v>528.59</v>
      </c>
      <c r="C3137">
        <v>528.59</v>
      </c>
      <c r="D3137">
        <v>522.51</v>
      </c>
      <c r="E3137">
        <v>523.65</v>
      </c>
      <c r="F3137">
        <v>523.346</v>
      </c>
      <c r="G3137">
        <v>532.04455257156303</v>
      </c>
      <c r="H3137">
        <v>514.64744742843595</v>
      </c>
      <c r="I3137">
        <v>48.465832844898202</v>
      </c>
      <c r="J3137" t="str">
        <f t="shared" si="48"/>
        <v>hold</v>
      </c>
    </row>
    <row r="3138" spans="1:10" x14ac:dyDescent="0.35">
      <c r="A3138" s="1">
        <v>34849</v>
      </c>
      <c r="B3138">
        <v>523.65</v>
      </c>
      <c r="C3138">
        <v>525.58000000000004</v>
      </c>
      <c r="D3138">
        <v>521.38</v>
      </c>
      <c r="E3138">
        <v>523.58000000000004</v>
      </c>
      <c r="F3138">
        <v>523.81200000000001</v>
      </c>
      <c r="G3138">
        <v>531.38708547794204</v>
      </c>
      <c r="H3138">
        <v>516.23691452205696</v>
      </c>
      <c r="I3138">
        <v>48.242864219743502</v>
      </c>
      <c r="J3138" t="str">
        <f t="shared" si="48"/>
        <v>hold</v>
      </c>
    </row>
    <row r="3139" spans="1:10" x14ac:dyDescent="0.35">
      <c r="A3139" s="1">
        <v>34850</v>
      </c>
      <c r="B3139">
        <v>523.70000000000005</v>
      </c>
      <c r="C3139">
        <v>533.41</v>
      </c>
      <c r="D3139">
        <v>522.16999999999996</v>
      </c>
      <c r="E3139">
        <v>533.4</v>
      </c>
      <c r="F3139">
        <v>524.73899999999901</v>
      </c>
      <c r="G3139">
        <v>532.23874006554502</v>
      </c>
      <c r="H3139">
        <v>517.239259934453</v>
      </c>
      <c r="I3139">
        <v>70.334302570291896</v>
      </c>
      <c r="J3139" t="str">
        <f t="shared" si="48"/>
        <v>sell</v>
      </c>
    </row>
    <row r="3140" spans="1:10" x14ac:dyDescent="0.35">
      <c r="A3140" s="1">
        <v>34851</v>
      </c>
      <c r="B3140">
        <v>533.4</v>
      </c>
      <c r="C3140">
        <v>534.21</v>
      </c>
      <c r="D3140">
        <v>530.04999999999995</v>
      </c>
      <c r="E3140">
        <v>533.49</v>
      </c>
      <c r="F3140">
        <v>525.3895</v>
      </c>
      <c r="G3140">
        <v>533.56065459201</v>
      </c>
      <c r="H3140">
        <v>517.21834540798898</v>
      </c>
      <c r="I3140">
        <v>70.467602949753498</v>
      </c>
      <c r="J3140" t="str">
        <f t="shared" ref="J3140:J3203" si="49">IF(I3140&gt;70,"sell",IF(I3140&lt;30,"buy","hold"))</f>
        <v>sell</v>
      </c>
    </row>
    <row r="3141" spans="1:10" x14ac:dyDescent="0.35">
      <c r="A3141" s="1">
        <v>34852</v>
      </c>
      <c r="B3141">
        <v>533.49</v>
      </c>
      <c r="C3141">
        <v>536.91</v>
      </c>
      <c r="D3141">
        <v>529.54999999999995</v>
      </c>
      <c r="E3141">
        <v>532.51</v>
      </c>
      <c r="F3141">
        <v>525.98800000000006</v>
      </c>
      <c r="G3141">
        <v>534.41310933854902</v>
      </c>
      <c r="H3141">
        <v>517.56289066144996</v>
      </c>
      <c r="I3141">
        <v>66.701896370539998</v>
      </c>
      <c r="J3141" t="str">
        <f t="shared" si="49"/>
        <v>hold</v>
      </c>
    </row>
    <row r="3142" spans="1:10" x14ac:dyDescent="0.35">
      <c r="A3142" s="1">
        <v>34855</v>
      </c>
      <c r="B3142">
        <v>532.51</v>
      </c>
      <c r="C3142">
        <v>537.73</v>
      </c>
      <c r="D3142">
        <v>532.47</v>
      </c>
      <c r="E3142">
        <v>535.6</v>
      </c>
      <c r="F3142">
        <v>526.76199999999994</v>
      </c>
      <c r="G3142">
        <v>535.74317704149701</v>
      </c>
      <c r="H3142">
        <v>517.78082295850197</v>
      </c>
      <c r="I3142">
        <v>72.121909228241705</v>
      </c>
      <c r="J3142" t="str">
        <f t="shared" si="49"/>
        <v>sell</v>
      </c>
    </row>
    <row r="3143" spans="1:10" x14ac:dyDescent="0.35">
      <c r="A3143" s="1">
        <v>34856</v>
      </c>
      <c r="B3143">
        <v>535.6</v>
      </c>
      <c r="C3143">
        <v>537.09</v>
      </c>
      <c r="D3143">
        <v>535.14</v>
      </c>
      <c r="E3143">
        <v>535.54999999999995</v>
      </c>
      <c r="F3143">
        <v>527.3415</v>
      </c>
      <c r="G3143">
        <v>537.029296501305</v>
      </c>
      <c r="H3143">
        <v>517.65370349869397</v>
      </c>
      <c r="I3143">
        <v>71.903390021950898</v>
      </c>
      <c r="J3143" t="str">
        <f t="shared" si="49"/>
        <v>sell</v>
      </c>
    </row>
    <row r="3144" spans="1:10" x14ac:dyDescent="0.35">
      <c r="A3144" s="1">
        <v>34857</v>
      </c>
      <c r="B3144">
        <v>535.54999999999995</v>
      </c>
      <c r="C3144">
        <v>535.54999999999995</v>
      </c>
      <c r="D3144">
        <v>531.66</v>
      </c>
      <c r="E3144">
        <v>533.13</v>
      </c>
      <c r="F3144">
        <v>527.81999999999903</v>
      </c>
      <c r="G3144">
        <v>537.665452062442</v>
      </c>
      <c r="H3144">
        <v>517.97454793755696</v>
      </c>
      <c r="I3144">
        <v>61.497625059114299</v>
      </c>
      <c r="J3144" t="str">
        <f t="shared" si="49"/>
        <v>hold</v>
      </c>
    </row>
    <row r="3145" spans="1:10" x14ac:dyDescent="0.35">
      <c r="A3145" s="1">
        <v>34858</v>
      </c>
      <c r="B3145">
        <v>533.13</v>
      </c>
      <c r="C3145">
        <v>533.55999999999995</v>
      </c>
      <c r="D3145">
        <v>531.65</v>
      </c>
      <c r="E3145">
        <v>532.35</v>
      </c>
      <c r="F3145">
        <v>528.21950000000004</v>
      </c>
      <c r="G3145">
        <v>538.12206420796099</v>
      </c>
      <c r="H3145">
        <v>518.31693579203898</v>
      </c>
      <c r="I3145">
        <v>58.356803354930697</v>
      </c>
      <c r="J3145" t="str">
        <f t="shared" si="49"/>
        <v>hold</v>
      </c>
    </row>
    <row r="3146" spans="1:10" x14ac:dyDescent="0.35">
      <c r="A3146" s="1">
        <v>34859</v>
      </c>
      <c r="B3146">
        <v>532.35</v>
      </c>
      <c r="C3146">
        <v>532.35</v>
      </c>
      <c r="D3146">
        <v>526</v>
      </c>
      <c r="E3146">
        <v>527.94000000000005</v>
      </c>
      <c r="F3146">
        <v>528.39800000000002</v>
      </c>
      <c r="G3146">
        <v>538.13572825544998</v>
      </c>
      <c r="H3146">
        <v>518.66027174454905</v>
      </c>
      <c r="I3146">
        <v>43.772689046028702</v>
      </c>
      <c r="J3146" t="str">
        <f t="shared" si="49"/>
        <v>hold</v>
      </c>
    </row>
    <row r="3147" spans="1:10" x14ac:dyDescent="0.35">
      <c r="A3147" s="1">
        <v>34862</v>
      </c>
      <c r="B3147">
        <v>527.94000000000005</v>
      </c>
      <c r="C3147">
        <v>532.54</v>
      </c>
      <c r="D3147">
        <v>527.94000000000005</v>
      </c>
      <c r="E3147">
        <v>530.88</v>
      </c>
      <c r="F3147">
        <v>528.66449999999998</v>
      </c>
      <c r="G3147">
        <v>538.36571744927096</v>
      </c>
      <c r="H3147">
        <v>518.96328255072797</v>
      </c>
      <c r="I3147">
        <v>52.838958117107801</v>
      </c>
      <c r="J3147" t="str">
        <f t="shared" si="49"/>
        <v>hold</v>
      </c>
    </row>
    <row r="3148" spans="1:10" x14ac:dyDescent="0.35">
      <c r="A3148" s="1">
        <v>34863</v>
      </c>
      <c r="B3148">
        <v>530.88</v>
      </c>
      <c r="C3148">
        <v>536.23</v>
      </c>
      <c r="D3148">
        <v>530.88</v>
      </c>
      <c r="E3148">
        <v>536.04999999999995</v>
      </c>
      <c r="F3148">
        <v>529.07999999999902</v>
      </c>
      <c r="G3148">
        <v>539.31181621980795</v>
      </c>
      <c r="H3148">
        <v>518.84818378019099</v>
      </c>
      <c r="I3148">
        <v>64.464936381569004</v>
      </c>
      <c r="J3148" t="str">
        <f t="shared" si="49"/>
        <v>hold</v>
      </c>
    </row>
    <row r="3149" spans="1:10" x14ac:dyDescent="0.35">
      <c r="A3149" s="1">
        <v>34864</v>
      </c>
      <c r="B3149">
        <v>536.04999999999995</v>
      </c>
      <c r="C3149">
        <v>536.48</v>
      </c>
      <c r="D3149">
        <v>533.83000000000004</v>
      </c>
      <c r="E3149">
        <v>536.47</v>
      </c>
      <c r="F3149">
        <v>529.49400000000003</v>
      </c>
      <c r="G3149">
        <v>540.23173356455095</v>
      </c>
      <c r="H3149">
        <v>518.75626643544797</v>
      </c>
      <c r="I3149">
        <v>65.267516880526003</v>
      </c>
      <c r="J3149" t="str">
        <f t="shared" si="49"/>
        <v>hold</v>
      </c>
    </row>
    <row r="3150" spans="1:10" x14ac:dyDescent="0.35">
      <c r="A3150" s="1">
        <v>34865</v>
      </c>
      <c r="B3150">
        <v>536.48</v>
      </c>
      <c r="C3150">
        <v>539.07000000000005</v>
      </c>
      <c r="D3150">
        <v>535.55999999999995</v>
      </c>
      <c r="E3150">
        <v>537.12</v>
      </c>
      <c r="F3150">
        <v>529.99649999999997</v>
      </c>
      <c r="G3150">
        <v>541.18766056246398</v>
      </c>
      <c r="H3150">
        <v>518.80533943753505</v>
      </c>
      <c r="I3150">
        <v>66.6140207264596</v>
      </c>
      <c r="J3150" t="str">
        <f t="shared" si="49"/>
        <v>hold</v>
      </c>
    </row>
    <row r="3151" spans="1:10" x14ac:dyDescent="0.35">
      <c r="A3151" s="1">
        <v>34866</v>
      </c>
      <c r="B3151">
        <v>537.51</v>
      </c>
      <c r="C3151">
        <v>539.98</v>
      </c>
      <c r="D3151">
        <v>537.12</v>
      </c>
      <c r="E3151">
        <v>539.83000000000004</v>
      </c>
      <c r="F3151">
        <v>531.00899999999899</v>
      </c>
      <c r="G3151">
        <v>541.89202376703201</v>
      </c>
      <c r="H3151">
        <v>520.12597623296699</v>
      </c>
      <c r="I3151">
        <v>71.861762910787306</v>
      </c>
      <c r="J3151" t="str">
        <f t="shared" si="49"/>
        <v>sell</v>
      </c>
    </row>
    <row r="3152" spans="1:10" x14ac:dyDescent="0.35">
      <c r="A3152" s="1">
        <v>34869</v>
      </c>
      <c r="B3152">
        <v>539.83000000000004</v>
      </c>
      <c r="C3152">
        <v>545.22</v>
      </c>
      <c r="D3152">
        <v>539.83000000000004</v>
      </c>
      <c r="E3152">
        <v>545.22</v>
      </c>
      <c r="F3152">
        <v>532.31050000000005</v>
      </c>
      <c r="G3152">
        <v>543.46469859576405</v>
      </c>
      <c r="H3152">
        <v>521.15630140423502</v>
      </c>
      <c r="I3152">
        <v>79.321137257916703</v>
      </c>
      <c r="J3152" t="str">
        <f t="shared" si="49"/>
        <v>sell</v>
      </c>
    </row>
    <row r="3153" spans="1:10" x14ac:dyDescent="0.35">
      <c r="A3153" s="1">
        <v>34870</v>
      </c>
      <c r="B3153">
        <v>545.22</v>
      </c>
      <c r="C3153">
        <v>545.44000000000005</v>
      </c>
      <c r="D3153">
        <v>543.42999999999995</v>
      </c>
      <c r="E3153">
        <v>544.98</v>
      </c>
      <c r="F3153">
        <v>533.37699999999995</v>
      </c>
      <c r="G3153">
        <v>545.10856085088199</v>
      </c>
      <c r="H3153">
        <v>521.64543914911701</v>
      </c>
      <c r="I3153">
        <v>78.255302991532403</v>
      </c>
      <c r="J3153" t="str">
        <f t="shared" si="49"/>
        <v>sell</v>
      </c>
    </row>
    <row r="3154" spans="1:10" x14ac:dyDescent="0.35">
      <c r="A3154" s="1">
        <v>34871</v>
      </c>
      <c r="B3154">
        <v>544.98</v>
      </c>
      <c r="C3154">
        <v>545.92999999999995</v>
      </c>
      <c r="D3154">
        <v>543.9</v>
      </c>
      <c r="E3154">
        <v>543.98</v>
      </c>
      <c r="F3154">
        <v>534.14649999999995</v>
      </c>
      <c r="G3154">
        <v>546.555375049654</v>
      </c>
      <c r="H3154">
        <v>521.73762495034498</v>
      </c>
      <c r="I3154">
        <v>73.5067156555248</v>
      </c>
      <c r="J3154" t="str">
        <f t="shared" si="49"/>
        <v>sell</v>
      </c>
    </row>
    <row r="3155" spans="1:10" x14ac:dyDescent="0.35">
      <c r="A3155" s="1">
        <v>34872</v>
      </c>
      <c r="B3155">
        <v>543.98</v>
      </c>
      <c r="C3155">
        <v>551.07000000000005</v>
      </c>
      <c r="D3155">
        <v>543.98</v>
      </c>
      <c r="E3155">
        <v>551.07000000000005</v>
      </c>
      <c r="F3155">
        <v>535.26949999999999</v>
      </c>
      <c r="G3155">
        <v>549.50019547429497</v>
      </c>
      <c r="H3155">
        <v>521.03880452570399</v>
      </c>
      <c r="I3155">
        <v>82.295495303318106</v>
      </c>
      <c r="J3155" t="str">
        <f t="shared" si="49"/>
        <v>sell</v>
      </c>
    </row>
    <row r="3156" spans="1:10" x14ac:dyDescent="0.35">
      <c r="A3156" s="1">
        <v>34873</v>
      </c>
      <c r="B3156">
        <v>551.07000000000005</v>
      </c>
      <c r="C3156">
        <v>551.07000000000005</v>
      </c>
      <c r="D3156">
        <v>548.23</v>
      </c>
      <c r="E3156">
        <v>549.71</v>
      </c>
      <c r="F3156">
        <v>536.32550000000003</v>
      </c>
      <c r="G3156">
        <v>551.56771903301797</v>
      </c>
      <c r="H3156">
        <v>521.08328096698096</v>
      </c>
      <c r="I3156">
        <v>76.6664021200951</v>
      </c>
      <c r="J3156" t="str">
        <f t="shared" si="49"/>
        <v>sell</v>
      </c>
    </row>
    <row r="3157" spans="1:10" x14ac:dyDescent="0.35">
      <c r="A3157" s="1">
        <v>34876</v>
      </c>
      <c r="B3157">
        <v>549.71</v>
      </c>
      <c r="C3157">
        <v>549.79</v>
      </c>
      <c r="D3157">
        <v>544.05999999999995</v>
      </c>
      <c r="E3157">
        <v>544.13</v>
      </c>
      <c r="F3157">
        <v>537.34950000000003</v>
      </c>
      <c r="G3157">
        <v>551.73381378814304</v>
      </c>
      <c r="H3157">
        <v>522.96518621185601</v>
      </c>
      <c r="I3157">
        <v>57.912948835971399</v>
      </c>
      <c r="J3157" t="str">
        <f t="shared" si="49"/>
        <v>hold</v>
      </c>
    </row>
    <row r="3158" spans="1:10" x14ac:dyDescent="0.35">
      <c r="A3158" s="1">
        <v>34877</v>
      </c>
      <c r="B3158">
        <v>544.11</v>
      </c>
      <c r="C3158">
        <v>547.07000000000005</v>
      </c>
      <c r="D3158">
        <v>542.19000000000005</v>
      </c>
      <c r="E3158">
        <v>542.42999999999995</v>
      </c>
      <c r="F3158">
        <v>538.29200000000003</v>
      </c>
      <c r="G3158">
        <v>551.279941938094</v>
      </c>
      <c r="H3158">
        <v>525.30405806190504</v>
      </c>
      <c r="I3158">
        <v>53.327420569231997</v>
      </c>
      <c r="J3158" t="str">
        <f t="shared" si="49"/>
        <v>hold</v>
      </c>
    </row>
    <row r="3159" spans="1:10" x14ac:dyDescent="0.35">
      <c r="A3159" s="1">
        <v>34878</v>
      </c>
      <c r="B3159">
        <v>542.42999999999995</v>
      </c>
      <c r="C3159">
        <v>546.33000000000004</v>
      </c>
      <c r="D3159">
        <v>540.72</v>
      </c>
      <c r="E3159">
        <v>544.73</v>
      </c>
      <c r="F3159">
        <v>538.85850000000005</v>
      </c>
      <c r="G3159">
        <v>551.93607626819505</v>
      </c>
      <c r="H3159">
        <v>525.78092373180402</v>
      </c>
      <c r="I3159">
        <v>58.4618024241759</v>
      </c>
      <c r="J3159" t="str">
        <f t="shared" si="49"/>
        <v>hold</v>
      </c>
    </row>
    <row r="3160" spans="1:10" x14ac:dyDescent="0.35">
      <c r="A3160" s="1">
        <v>34879</v>
      </c>
      <c r="B3160">
        <v>544.73</v>
      </c>
      <c r="C3160">
        <v>546.25</v>
      </c>
      <c r="D3160">
        <v>540.79</v>
      </c>
      <c r="E3160">
        <v>543.87</v>
      </c>
      <c r="F3160">
        <v>539.37749999999903</v>
      </c>
      <c r="G3160">
        <v>552.38168050182799</v>
      </c>
      <c r="H3160">
        <v>526.37331949817099</v>
      </c>
      <c r="I3160">
        <v>55.8128213225324</v>
      </c>
      <c r="J3160" t="str">
        <f t="shared" si="49"/>
        <v>hold</v>
      </c>
    </row>
    <row r="3161" spans="1:10" x14ac:dyDescent="0.35">
      <c r="A3161" s="1">
        <v>34880</v>
      </c>
      <c r="B3161">
        <v>543.87</v>
      </c>
      <c r="C3161">
        <v>546.82000000000005</v>
      </c>
      <c r="D3161">
        <v>543.51</v>
      </c>
      <c r="E3161">
        <v>544.75</v>
      </c>
      <c r="F3161">
        <v>539.98950000000002</v>
      </c>
      <c r="G3161">
        <v>552.78322128070397</v>
      </c>
      <c r="H3161">
        <v>527.19577871929505</v>
      </c>
      <c r="I3161">
        <v>58.0567098665815</v>
      </c>
      <c r="J3161" t="str">
        <f t="shared" si="49"/>
        <v>hold</v>
      </c>
    </row>
    <row r="3162" spans="1:10" x14ac:dyDescent="0.35">
      <c r="A3162" s="1">
        <v>34883</v>
      </c>
      <c r="B3162">
        <v>544.75</v>
      </c>
      <c r="C3162">
        <v>547.1</v>
      </c>
      <c r="D3162">
        <v>544.42999999999995</v>
      </c>
      <c r="E3162">
        <v>547.09</v>
      </c>
      <c r="F3162">
        <v>540.56399999999996</v>
      </c>
      <c r="G3162">
        <v>553.55812887657203</v>
      </c>
      <c r="H3162">
        <v>527.56987112342802</v>
      </c>
      <c r="I3162">
        <v>63.710808640825803</v>
      </c>
      <c r="J3162" t="str">
        <f t="shared" si="49"/>
        <v>hold</v>
      </c>
    </row>
    <row r="3163" spans="1:10" x14ac:dyDescent="0.35">
      <c r="A3163" s="1">
        <v>34885</v>
      </c>
      <c r="B3163">
        <v>547.09</v>
      </c>
      <c r="C3163">
        <v>549.98</v>
      </c>
      <c r="D3163">
        <v>546.28</v>
      </c>
      <c r="E3163">
        <v>547.26</v>
      </c>
      <c r="F3163">
        <v>541.14949999999999</v>
      </c>
      <c r="G3163">
        <v>554.24723057875201</v>
      </c>
      <c r="H3163">
        <v>528.05176942124695</v>
      </c>
      <c r="I3163">
        <v>64.1162976737902</v>
      </c>
      <c r="J3163" t="str">
        <f t="shared" si="49"/>
        <v>hold</v>
      </c>
    </row>
    <row r="3164" spans="1:10" x14ac:dyDescent="0.35">
      <c r="A3164" s="1">
        <v>34886</v>
      </c>
      <c r="B3164">
        <v>547.26</v>
      </c>
      <c r="C3164">
        <v>553.99</v>
      </c>
      <c r="D3164">
        <v>546.59</v>
      </c>
      <c r="E3164">
        <v>553.99</v>
      </c>
      <c r="F3164">
        <v>542.1925</v>
      </c>
      <c r="G3164">
        <v>555.90898393636996</v>
      </c>
      <c r="H3164">
        <v>528.476016063629</v>
      </c>
      <c r="I3164">
        <v>76.242348398556302</v>
      </c>
      <c r="J3164" t="str">
        <f t="shared" si="49"/>
        <v>sell</v>
      </c>
    </row>
    <row r="3165" spans="1:10" x14ac:dyDescent="0.35">
      <c r="A3165" s="1">
        <v>34887</v>
      </c>
      <c r="B3165">
        <v>553.9</v>
      </c>
      <c r="C3165">
        <v>556.57000000000005</v>
      </c>
      <c r="D3165">
        <v>553.04999999999995</v>
      </c>
      <c r="E3165">
        <v>556.37</v>
      </c>
      <c r="F3165">
        <v>543.39350000000002</v>
      </c>
      <c r="G3165">
        <v>557.67600939907197</v>
      </c>
      <c r="H3165">
        <v>529.11099060092704</v>
      </c>
      <c r="I3165">
        <v>79.121305971437806</v>
      </c>
      <c r="J3165" t="str">
        <f t="shared" si="49"/>
        <v>sell</v>
      </c>
    </row>
    <row r="3166" spans="1:10" x14ac:dyDescent="0.35">
      <c r="A3166" s="1">
        <v>34890</v>
      </c>
      <c r="B3166">
        <v>556.37</v>
      </c>
      <c r="C3166">
        <v>558.48</v>
      </c>
      <c r="D3166">
        <v>555.77</v>
      </c>
      <c r="E3166">
        <v>557.19000000000005</v>
      </c>
      <c r="F3166">
        <v>544.85599999999999</v>
      </c>
      <c r="G3166">
        <v>558.44939994640697</v>
      </c>
      <c r="H3166">
        <v>531.262600053592</v>
      </c>
      <c r="I3166">
        <v>80.080897328604095</v>
      </c>
      <c r="J3166" t="str">
        <f t="shared" si="49"/>
        <v>sell</v>
      </c>
    </row>
    <row r="3167" spans="1:10" x14ac:dyDescent="0.35">
      <c r="A3167" s="1">
        <v>34891</v>
      </c>
      <c r="B3167">
        <v>556.78</v>
      </c>
      <c r="C3167">
        <v>557.19000000000005</v>
      </c>
      <c r="D3167">
        <v>553.79999999999995</v>
      </c>
      <c r="E3167">
        <v>554.78</v>
      </c>
      <c r="F3167">
        <v>546.05100000000004</v>
      </c>
      <c r="G3167">
        <v>558.63590474203602</v>
      </c>
      <c r="H3167">
        <v>533.46609525796396</v>
      </c>
      <c r="I3167">
        <v>69.282535668801202</v>
      </c>
      <c r="J3167" t="str">
        <f t="shared" si="49"/>
        <v>hold</v>
      </c>
    </row>
    <row r="3168" spans="1:10" x14ac:dyDescent="0.35">
      <c r="A3168" s="1">
        <v>34892</v>
      </c>
      <c r="B3168">
        <v>555.27</v>
      </c>
      <c r="C3168">
        <v>561.55999999999995</v>
      </c>
      <c r="D3168">
        <v>554.27</v>
      </c>
      <c r="E3168">
        <v>560.89</v>
      </c>
      <c r="F3168">
        <v>547.29300000000001</v>
      </c>
      <c r="G3168">
        <v>560.60408615908204</v>
      </c>
      <c r="H3168">
        <v>533.98191384091695</v>
      </c>
      <c r="I3168">
        <v>77.971757162502399</v>
      </c>
      <c r="J3168" t="str">
        <f t="shared" si="49"/>
        <v>sell</v>
      </c>
    </row>
    <row r="3169" spans="1:10" x14ac:dyDescent="0.35">
      <c r="A3169" s="1">
        <v>34893</v>
      </c>
      <c r="B3169">
        <v>560.89</v>
      </c>
      <c r="C3169">
        <v>562</v>
      </c>
      <c r="D3169">
        <v>559.07000000000005</v>
      </c>
      <c r="E3169">
        <v>561</v>
      </c>
      <c r="F3169">
        <v>548.51949999999999</v>
      </c>
      <c r="G3169">
        <v>562.14831849911604</v>
      </c>
      <c r="H3169">
        <v>534.89068150088303</v>
      </c>
      <c r="I3169">
        <v>78.1004428418738</v>
      </c>
      <c r="J3169" t="str">
        <f t="shared" si="49"/>
        <v>sell</v>
      </c>
    </row>
    <row r="3170" spans="1:10" x14ac:dyDescent="0.35">
      <c r="A3170" s="1">
        <v>34894</v>
      </c>
      <c r="B3170">
        <v>561</v>
      </c>
      <c r="C3170">
        <v>561</v>
      </c>
      <c r="D3170">
        <v>556.41</v>
      </c>
      <c r="E3170">
        <v>559.89</v>
      </c>
      <c r="F3170">
        <v>549.65800000000002</v>
      </c>
      <c r="G3170">
        <v>563.07992487559204</v>
      </c>
      <c r="H3170">
        <v>536.23607512440697</v>
      </c>
      <c r="I3170">
        <v>73.126472527105193</v>
      </c>
      <c r="J3170" t="str">
        <f t="shared" si="49"/>
        <v>sell</v>
      </c>
    </row>
    <row r="3171" spans="1:10" x14ac:dyDescent="0.35">
      <c r="A3171" s="1">
        <v>34897</v>
      </c>
      <c r="B3171">
        <v>560.34</v>
      </c>
      <c r="C3171">
        <v>562.94000000000005</v>
      </c>
      <c r="D3171">
        <v>559.45000000000005</v>
      </c>
      <c r="E3171">
        <v>562.72</v>
      </c>
      <c r="F3171">
        <v>550.80250000000001</v>
      </c>
      <c r="G3171">
        <v>564.59442727258704</v>
      </c>
      <c r="H3171">
        <v>537.01057272741195</v>
      </c>
      <c r="I3171">
        <v>77.3668626568154</v>
      </c>
      <c r="J3171" t="str">
        <f t="shared" si="49"/>
        <v>sell</v>
      </c>
    </row>
    <row r="3172" spans="1:10" x14ac:dyDescent="0.35">
      <c r="A3172" s="1">
        <v>34898</v>
      </c>
      <c r="B3172">
        <v>562.54999999999995</v>
      </c>
      <c r="C3172">
        <v>562.72</v>
      </c>
      <c r="D3172">
        <v>556.86</v>
      </c>
      <c r="E3172">
        <v>558.46</v>
      </c>
      <c r="F3172">
        <v>551.46449999999902</v>
      </c>
      <c r="G3172">
        <v>565.39848038864898</v>
      </c>
      <c r="H3172">
        <v>537.53051961134997</v>
      </c>
      <c r="I3172">
        <v>60.7244646677566</v>
      </c>
      <c r="J3172" t="str">
        <f t="shared" si="49"/>
        <v>hold</v>
      </c>
    </row>
    <row r="3173" spans="1:10" x14ac:dyDescent="0.35">
      <c r="A3173" s="1">
        <v>34899</v>
      </c>
      <c r="B3173">
        <v>556.58000000000004</v>
      </c>
      <c r="C3173">
        <v>558.46</v>
      </c>
      <c r="D3173">
        <v>542.51</v>
      </c>
      <c r="E3173">
        <v>550.98</v>
      </c>
      <c r="F3173">
        <v>551.7645</v>
      </c>
      <c r="G3173">
        <v>565.365011561497</v>
      </c>
      <c r="H3173">
        <v>538.16398843850197</v>
      </c>
      <c r="I3173">
        <v>42.292720155742103</v>
      </c>
      <c r="J3173" t="str">
        <f t="shared" si="49"/>
        <v>hold</v>
      </c>
    </row>
    <row r="3174" spans="1:10" x14ac:dyDescent="0.35">
      <c r="A3174" s="1">
        <v>34900</v>
      </c>
      <c r="B3174">
        <v>550.98</v>
      </c>
      <c r="C3174">
        <v>554.42999999999995</v>
      </c>
      <c r="D3174">
        <v>549.1</v>
      </c>
      <c r="E3174">
        <v>553.54</v>
      </c>
      <c r="F3174">
        <v>552.24249999999995</v>
      </c>
      <c r="G3174">
        <v>565.35424945160901</v>
      </c>
      <c r="H3174">
        <v>539.13075054838998</v>
      </c>
      <c r="I3174">
        <v>48.4693889423339</v>
      </c>
      <c r="J3174" t="str">
        <f t="shared" si="49"/>
        <v>hold</v>
      </c>
    </row>
    <row r="3175" spans="1:10" x14ac:dyDescent="0.35">
      <c r="A3175" s="1">
        <v>34901</v>
      </c>
      <c r="B3175">
        <v>553.34</v>
      </c>
      <c r="C3175">
        <v>554.73</v>
      </c>
      <c r="D3175">
        <v>550.91</v>
      </c>
      <c r="E3175">
        <v>553.62</v>
      </c>
      <c r="F3175">
        <v>552.37</v>
      </c>
      <c r="G3175">
        <v>565.48333591977803</v>
      </c>
      <c r="H3175">
        <v>539.25666408022198</v>
      </c>
      <c r="I3175">
        <v>48.667502425648401</v>
      </c>
      <c r="J3175" t="str">
        <f t="shared" si="49"/>
        <v>hold</v>
      </c>
    </row>
    <row r="3176" spans="1:10" x14ac:dyDescent="0.35">
      <c r="A3176" s="1">
        <v>34904</v>
      </c>
      <c r="B3176">
        <v>553.62</v>
      </c>
      <c r="C3176">
        <v>557.21</v>
      </c>
      <c r="D3176">
        <v>553.62</v>
      </c>
      <c r="E3176">
        <v>556.63</v>
      </c>
      <c r="F3176">
        <v>552.71600000000001</v>
      </c>
      <c r="G3176">
        <v>565.89880922053101</v>
      </c>
      <c r="H3176">
        <v>539.53319077946799</v>
      </c>
      <c r="I3176">
        <v>56.0097581506746</v>
      </c>
      <c r="J3176" t="str">
        <f t="shared" si="49"/>
        <v>hold</v>
      </c>
    </row>
    <row r="3177" spans="1:10" x14ac:dyDescent="0.35">
      <c r="A3177" s="1">
        <v>34905</v>
      </c>
      <c r="B3177">
        <v>556.63</v>
      </c>
      <c r="C3177">
        <v>561.75</v>
      </c>
      <c r="D3177">
        <v>556.34</v>
      </c>
      <c r="E3177">
        <v>561.1</v>
      </c>
      <c r="F3177">
        <v>553.56449999999995</v>
      </c>
      <c r="G3177">
        <v>566.60418594220096</v>
      </c>
      <c r="H3177">
        <v>540.52481405779895</v>
      </c>
      <c r="I3177">
        <v>64.669033722523295</v>
      </c>
      <c r="J3177" t="str">
        <f t="shared" si="49"/>
        <v>hold</v>
      </c>
    </row>
    <row r="3178" spans="1:10" x14ac:dyDescent="0.35">
      <c r="A3178" s="1">
        <v>34906</v>
      </c>
      <c r="B3178">
        <v>561.1</v>
      </c>
      <c r="C3178">
        <v>563.78</v>
      </c>
      <c r="D3178">
        <v>560.85</v>
      </c>
      <c r="E3178">
        <v>561.61</v>
      </c>
      <c r="F3178">
        <v>554.52350000000001</v>
      </c>
      <c r="G3178">
        <v>566.92059690114797</v>
      </c>
      <c r="H3178">
        <v>542.12640309885103</v>
      </c>
      <c r="I3178">
        <v>65.561476330091295</v>
      </c>
      <c r="J3178" t="str">
        <f t="shared" si="49"/>
        <v>hold</v>
      </c>
    </row>
    <row r="3179" spans="1:10" x14ac:dyDescent="0.35">
      <c r="A3179" s="1">
        <v>34907</v>
      </c>
      <c r="B3179">
        <v>561.61</v>
      </c>
      <c r="C3179">
        <v>565.33000000000004</v>
      </c>
      <c r="D3179">
        <v>561.61</v>
      </c>
      <c r="E3179">
        <v>565.22</v>
      </c>
      <c r="F3179">
        <v>555.548</v>
      </c>
      <c r="G3179">
        <v>567.92394032568302</v>
      </c>
      <c r="H3179">
        <v>543.17205967431596</v>
      </c>
      <c r="I3179">
        <v>71.451229821178103</v>
      </c>
      <c r="J3179" t="str">
        <f t="shared" si="49"/>
        <v>sell</v>
      </c>
    </row>
    <row r="3180" spans="1:10" x14ac:dyDescent="0.35">
      <c r="A3180" s="1">
        <v>34908</v>
      </c>
      <c r="B3180">
        <v>565.22</v>
      </c>
      <c r="C3180">
        <v>565.4</v>
      </c>
      <c r="D3180">
        <v>562.04</v>
      </c>
      <c r="E3180">
        <v>562.92999999999995</v>
      </c>
      <c r="F3180">
        <v>556.50099999999998</v>
      </c>
      <c r="G3180">
        <v>567.99454583176805</v>
      </c>
      <c r="H3180">
        <v>545.00745416823099</v>
      </c>
      <c r="I3180">
        <v>63.5021442844996</v>
      </c>
      <c r="J3180" t="str">
        <f t="shared" si="49"/>
        <v>hold</v>
      </c>
    </row>
    <row r="3181" spans="1:10" x14ac:dyDescent="0.35">
      <c r="A3181" s="1">
        <v>34911</v>
      </c>
      <c r="B3181">
        <v>562.92999999999995</v>
      </c>
      <c r="C3181">
        <v>563.49</v>
      </c>
      <c r="D3181">
        <v>560.05999999999995</v>
      </c>
      <c r="E3181">
        <v>562.05999999999995</v>
      </c>
      <c r="F3181">
        <v>557.36649999999997</v>
      </c>
      <c r="G3181">
        <v>567.68069313361195</v>
      </c>
      <c r="H3181">
        <v>547.05230686638697</v>
      </c>
      <c r="I3181">
        <v>60.549249949042597</v>
      </c>
      <c r="J3181" t="str">
        <f t="shared" si="49"/>
        <v>hold</v>
      </c>
    </row>
    <row r="3182" spans="1:10" x14ac:dyDescent="0.35">
      <c r="A3182" s="1">
        <v>34912</v>
      </c>
      <c r="B3182">
        <v>562.05999999999995</v>
      </c>
      <c r="C3182">
        <v>562.11</v>
      </c>
      <c r="D3182">
        <v>556.66999999999996</v>
      </c>
      <c r="E3182">
        <v>559.64</v>
      </c>
      <c r="F3182">
        <v>557.99399999999901</v>
      </c>
      <c r="G3182">
        <v>567.136203811104</v>
      </c>
      <c r="H3182">
        <v>548.85179618889504</v>
      </c>
      <c r="I3182">
        <v>52.6860522550719</v>
      </c>
      <c r="J3182" t="str">
        <f t="shared" si="49"/>
        <v>hold</v>
      </c>
    </row>
    <row r="3183" spans="1:10" x14ac:dyDescent="0.35">
      <c r="A3183" s="1">
        <v>34913</v>
      </c>
      <c r="B3183">
        <v>559.64</v>
      </c>
      <c r="C3183">
        <v>565.62</v>
      </c>
      <c r="D3183">
        <v>557.87</v>
      </c>
      <c r="E3183">
        <v>558.79999999999995</v>
      </c>
      <c r="F3183">
        <v>558.57100000000003</v>
      </c>
      <c r="G3183">
        <v>566.19059772370701</v>
      </c>
      <c r="H3183">
        <v>550.95140227629201</v>
      </c>
      <c r="I3183">
        <v>50.081234864818597</v>
      </c>
      <c r="J3183" t="str">
        <f t="shared" si="49"/>
        <v>hold</v>
      </c>
    </row>
    <row r="3184" spans="1:10" x14ac:dyDescent="0.35">
      <c r="A3184" s="1">
        <v>34914</v>
      </c>
      <c r="B3184">
        <v>558.79999999999995</v>
      </c>
      <c r="C3184">
        <v>558.79999999999995</v>
      </c>
      <c r="D3184">
        <v>554.1</v>
      </c>
      <c r="E3184">
        <v>558.75</v>
      </c>
      <c r="F3184">
        <v>558.80899999999997</v>
      </c>
      <c r="G3184">
        <v>566.11711200311402</v>
      </c>
      <c r="H3184">
        <v>551.50088799688501</v>
      </c>
      <c r="I3184">
        <v>49.911753062659201</v>
      </c>
      <c r="J3184" t="str">
        <f t="shared" si="49"/>
        <v>hold</v>
      </c>
    </row>
    <row r="3185" spans="1:10" x14ac:dyDescent="0.35">
      <c r="A3185" s="1">
        <v>34915</v>
      </c>
      <c r="B3185">
        <v>558.75</v>
      </c>
      <c r="C3185">
        <v>559.57000000000005</v>
      </c>
      <c r="D3185">
        <v>557.91</v>
      </c>
      <c r="E3185">
        <v>558.94000000000005</v>
      </c>
      <c r="F3185">
        <v>558.9375</v>
      </c>
      <c r="G3185">
        <v>566.15485590872595</v>
      </c>
      <c r="H3185">
        <v>551.72014409127303</v>
      </c>
      <c r="I3185">
        <v>50.644102914238701</v>
      </c>
      <c r="J3185" t="str">
        <f t="shared" si="49"/>
        <v>hold</v>
      </c>
    </row>
    <row r="3186" spans="1:10" x14ac:dyDescent="0.35">
      <c r="A3186" s="1">
        <v>34918</v>
      </c>
      <c r="B3186">
        <v>558.94000000000005</v>
      </c>
      <c r="C3186">
        <v>561.24</v>
      </c>
      <c r="D3186">
        <v>558.94000000000005</v>
      </c>
      <c r="E3186">
        <v>560.03</v>
      </c>
      <c r="F3186">
        <v>559.07950000000005</v>
      </c>
      <c r="G3186">
        <v>566.26376782685304</v>
      </c>
      <c r="H3186">
        <v>551.89523217314695</v>
      </c>
      <c r="I3186">
        <v>54.9994373915954</v>
      </c>
      <c r="J3186" t="str">
        <f t="shared" si="49"/>
        <v>hold</v>
      </c>
    </row>
    <row r="3187" spans="1:10" x14ac:dyDescent="0.35">
      <c r="A3187" s="1">
        <v>34919</v>
      </c>
      <c r="B3187">
        <v>560.03</v>
      </c>
      <c r="C3187">
        <v>561.53</v>
      </c>
      <c r="D3187">
        <v>558.32000000000005</v>
      </c>
      <c r="E3187">
        <v>560.39</v>
      </c>
      <c r="F3187">
        <v>559.36</v>
      </c>
      <c r="G3187">
        <v>566.27030047313394</v>
      </c>
      <c r="H3187">
        <v>552.44969952686495</v>
      </c>
      <c r="I3187">
        <v>56.463500769393903</v>
      </c>
      <c r="J3187" t="str">
        <f t="shared" si="49"/>
        <v>hold</v>
      </c>
    </row>
    <row r="3188" spans="1:10" x14ac:dyDescent="0.35">
      <c r="A3188" s="1">
        <v>34920</v>
      </c>
      <c r="B3188">
        <v>560.39</v>
      </c>
      <c r="C3188">
        <v>561.59</v>
      </c>
      <c r="D3188">
        <v>559.29</v>
      </c>
      <c r="E3188">
        <v>559.71</v>
      </c>
      <c r="F3188">
        <v>559.30100000000004</v>
      </c>
      <c r="G3188">
        <v>566.176359205739</v>
      </c>
      <c r="H3188">
        <v>552.42564079425995</v>
      </c>
      <c r="I3188">
        <v>52.724876477728799</v>
      </c>
      <c r="J3188" t="str">
        <f t="shared" si="49"/>
        <v>hold</v>
      </c>
    </row>
    <row r="3189" spans="1:10" x14ac:dyDescent="0.35">
      <c r="A3189" s="1">
        <v>34921</v>
      </c>
      <c r="B3189">
        <v>559.71</v>
      </c>
      <c r="C3189">
        <v>560.63</v>
      </c>
      <c r="D3189">
        <v>556.04999999999995</v>
      </c>
      <c r="E3189">
        <v>557.45000000000005</v>
      </c>
      <c r="F3189">
        <v>559.12350000000004</v>
      </c>
      <c r="G3189">
        <v>565.99747310972396</v>
      </c>
      <c r="H3189">
        <v>552.24952689027498</v>
      </c>
      <c r="I3189">
        <v>42.048145462034697</v>
      </c>
      <c r="J3189" t="str">
        <f t="shared" si="49"/>
        <v>hold</v>
      </c>
    </row>
    <row r="3190" spans="1:10" x14ac:dyDescent="0.35">
      <c r="A3190" s="1">
        <v>34922</v>
      </c>
      <c r="B3190">
        <v>557.45000000000005</v>
      </c>
      <c r="C3190">
        <v>558.5</v>
      </c>
      <c r="D3190">
        <v>553.04</v>
      </c>
      <c r="E3190">
        <v>555.11</v>
      </c>
      <c r="F3190">
        <v>558.88449999999898</v>
      </c>
      <c r="G3190">
        <v>565.97523368615396</v>
      </c>
      <c r="H3190">
        <v>551.79376631384503</v>
      </c>
      <c r="I3190">
        <v>33.857275017000902</v>
      </c>
      <c r="J3190" t="str">
        <f t="shared" si="49"/>
        <v>hold</v>
      </c>
    </row>
    <row r="3191" spans="1:10" x14ac:dyDescent="0.35">
      <c r="A3191" s="1">
        <v>34925</v>
      </c>
      <c r="B3191">
        <v>555.11</v>
      </c>
      <c r="C3191">
        <v>559.74</v>
      </c>
      <c r="D3191">
        <v>554.76</v>
      </c>
      <c r="E3191">
        <v>559.74</v>
      </c>
      <c r="F3191">
        <v>558.7355</v>
      </c>
      <c r="G3191">
        <v>565.608784589631</v>
      </c>
      <c r="H3191">
        <v>551.86221541036798</v>
      </c>
      <c r="I3191">
        <v>54.2179277767912</v>
      </c>
      <c r="J3191" t="str">
        <f t="shared" si="49"/>
        <v>hold</v>
      </c>
    </row>
    <row r="3192" spans="1:10" x14ac:dyDescent="0.35">
      <c r="A3192" s="1">
        <v>34926</v>
      </c>
      <c r="B3192">
        <v>559.74</v>
      </c>
      <c r="C3192">
        <v>559.98</v>
      </c>
      <c r="D3192">
        <v>555.22</v>
      </c>
      <c r="E3192">
        <v>558.57000000000005</v>
      </c>
      <c r="F3192">
        <v>558.74099999999999</v>
      </c>
      <c r="G3192">
        <v>565.61353236078696</v>
      </c>
      <c r="H3192">
        <v>551.86846763921199</v>
      </c>
      <c r="I3192">
        <v>49.752365731758204</v>
      </c>
      <c r="J3192" t="str">
        <f t="shared" si="49"/>
        <v>hold</v>
      </c>
    </row>
    <row r="3193" spans="1:10" x14ac:dyDescent="0.35">
      <c r="A3193" s="1">
        <v>34927</v>
      </c>
      <c r="B3193">
        <v>558.57000000000005</v>
      </c>
      <c r="C3193">
        <v>559.98</v>
      </c>
      <c r="D3193">
        <v>557.37</v>
      </c>
      <c r="E3193">
        <v>559.97</v>
      </c>
      <c r="F3193">
        <v>559.19049999999902</v>
      </c>
      <c r="G3193">
        <v>565.02302035415505</v>
      </c>
      <c r="H3193">
        <v>553.35797964584401</v>
      </c>
      <c r="I3193">
        <v>54.882919918041502</v>
      </c>
      <c r="J3193" t="str">
        <f t="shared" si="49"/>
        <v>hold</v>
      </c>
    </row>
    <row r="3194" spans="1:10" x14ac:dyDescent="0.35">
      <c r="A3194" s="1">
        <v>34928</v>
      </c>
      <c r="B3194">
        <v>559.97</v>
      </c>
      <c r="C3194">
        <v>559.97</v>
      </c>
      <c r="D3194">
        <v>557.41999999999996</v>
      </c>
      <c r="E3194">
        <v>559.04</v>
      </c>
      <c r="F3194">
        <v>559.46550000000002</v>
      </c>
      <c r="G3194">
        <v>564.66000914529695</v>
      </c>
      <c r="H3194">
        <v>554.27099085470195</v>
      </c>
      <c r="I3194">
        <v>50.899424252987203</v>
      </c>
      <c r="J3194" t="str">
        <f t="shared" si="49"/>
        <v>hold</v>
      </c>
    </row>
    <row r="3195" spans="1:10" x14ac:dyDescent="0.35">
      <c r="A3195" s="1">
        <v>34929</v>
      </c>
      <c r="B3195">
        <v>559.04</v>
      </c>
      <c r="C3195">
        <v>561.24</v>
      </c>
      <c r="D3195">
        <v>558.34</v>
      </c>
      <c r="E3195">
        <v>559.21</v>
      </c>
      <c r="F3195">
        <v>559.745</v>
      </c>
      <c r="G3195">
        <v>564.157945071938</v>
      </c>
      <c r="H3195">
        <v>555.33205492806098</v>
      </c>
      <c r="I3195">
        <v>51.639761254663199</v>
      </c>
      <c r="J3195" t="str">
        <f t="shared" si="49"/>
        <v>hold</v>
      </c>
    </row>
    <row r="3196" spans="1:10" x14ac:dyDescent="0.35">
      <c r="A3196" s="1">
        <v>34932</v>
      </c>
      <c r="B3196">
        <v>559.21</v>
      </c>
      <c r="C3196">
        <v>563.34</v>
      </c>
      <c r="D3196">
        <v>557.89</v>
      </c>
      <c r="E3196">
        <v>558.11</v>
      </c>
      <c r="F3196">
        <v>559.81899999999996</v>
      </c>
      <c r="G3196">
        <v>564.05822485436101</v>
      </c>
      <c r="H3196">
        <v>555.579775145638</v>
      </c>
      <c r="I3196">
        <v>46.414714022903297</v>
      </c>
      <c r="J3196" t="str">
        <f t="shared" si="49"/>
        <v>hold</v>
      </c>
    </row>
    <row r="3197" spans="1:10" x14ac:dyDescent="0.35">
      <c r="A3197" s="1">
        <v>34933</v>
      </c>
      <c r="B3197">
        <v>558.11</v>
      </c>
      <c r="C3197">
        <v>559.52</v>
      </c>
      <c r="D3197">
        <v>555.87</v>
      </c>
      <c r="E3197">
        <v>559.52</v>
      </c>
      <c r="F3197">
        <v>559.74</v>
      </c>
      <c r="G3197">
        <v>563.93739267409796</v>
      </c>
      <c r="H3197">
        <v>555.54260732590103</v>
      </c>
      <c r="I3197">
        <v>53.3899638760995</v>
      </c>
      <c r="J3197" t="str">
        <f t="shared" si="49"/>
        <v>hold</v>
      </c>
    </row>
    <row r="3198" spans="1:10" x14ac:dyDescent="0.35">
      <c r="A3198" s="1">
        <v>34934</v>
      </c>
      <c r="B3198">
        <v>559.52</v>
      </c>
      <c r="C3198">
        <v>560</v>
      </c>
      <c r="D3198">
        <v>557.08000000000004</v>
      </c>
      <c r="E3198">
        <v>557.14</v>
      </c>
      <c r="F3198">
        <v>559.51649999999995</v>
      </c>
      <c r="G3198">
        <v>563.77029223969305</v>
      </c>
      <c r="H3198">
        <v>555.26270776030594</v>
      </c>
      <c r="I3198">
        <v>42.591878402267</v>
      </c>
      <c r="J3198" t="str">
        <f t="shared" si="49"/>
        <v>hold</v>
      </c>
    </row>
    <row r="3199" spans="1:10" x14ac:dyDescent="0.35">
      <c r="A3199" s="1">
        <v>34935</v>
      </c>
      <c r="B3199">
        <v>557.14</v>
      </c>
      <c r="C3199">
        <v>558.63</v>
      </c>
      <c r="D3199">
        <v>555.20000000000005</v>
      </c>
      <c r="E3199">
        <v>557.46</v>
      </c>
      <c r="F3199">
        <v>559.12850000000003</v>
      </c>
      <c r="G3199">
        <v>562.52008261420895</v>
      </c>
      <c r="H3199">
        <v>555.73691738578998</v>
      </c>
      <c r="I3199">
        <v>44.338360179581898</v>
      </c>
      <c r="J3199" t="str">
        <f t="shared" si="49"/>
        <v>hold</v>
      </c>
    </row>
    <row r="3200" spans="1:10" x14ac:dyDescent="0.35">
      <c r="A3200" s="1">
        <v>34936</v>
      </c>
      <c r="B3200">
        <v>557.46</v>
      </c>
      <c r="C3200">
        <v>561.30999999999995</v>
      </c>
      <c r="D3200">
        <v>557.46</v>
      </c>
      <c r="E3200">
        <v>560.1</v>
      </c>
      <c r="F3200">
        <v>558.98699999999997</v>
      </c>
      <c r="G3200">
        <v>561.915280256497</v>
      </c>
      <c r="H3200">
        <v>556.05871974350202</v>
      </c>
      <c r="I3200">
        <v>56.837924976953303</v>
      </c>
      <c r="J3200" t="str">
        <f t="shared" si="49"/>
        <v>hold</v>
      </c>
    </row>
    <row r="3201" spans="1:10" x14ac:dyDescent="0.35">
      <c r="A3201" s="1">
        <v>34939</v>
      </c>
      <c r="B3201">
        <v>560.1</v>
      </c>
      <c r="C3201">
        <v>562.22</v>
      </c>
      <c r="D3201">
        <v>557.99</v>
      </c>
      <c r="E3201">
        <v>559.04999999999995</v>
      </c>
      <c r="F3201">
        <v>558.8365</v>
      </c>
      <c r="G3201">
        <v>561.38448392905002</v>
      </c>
      <c r="H3201">
        <v>556.28851607094896</v>
      </c>
      <c r="I3201">
        <v>51.527699877948898</v>
      </c>
      <c r="J3201" t="str">
        <f t="shared" si="49"/>
        <v>hold</v>
      </c>
    </row>
    <row r="3202" spans="1:10" x14ac:dyDescent="0.35">
      <c r="A3202" s="1">
        <v>34940</v>
      </c>
      <c r="B3202">
        <v>559.04999999999995</v>
      </c>
      <c r="C3202">
        <v>560.01</v>
      </c>
      <c r="D3202">
        <v>555.71</v>
      </c>
      <c r="E3202">
        <v>560</v>
      </c>
      <c r="F3202">
        <v>558.85450000000003</v>
      </c>
      <c r="G3202">
        <v>561.43130728555798</v>
      </c>
      <c r="H3202">
        <v>556.27769271444095</v>
      </c>
      <c r="I3202">
        <v>55.835271386160997</v>
      </c>
      <c r="J3202" t="str">
        <f t="shared" si="49"/>
        <v>hold</v>
      </c>
    </row>
    <row r="3203" spans="1:10" x14ac:dyDescent="0.35">
      <c r="A3203" s="1">
        <v>34941</v>
      </c>
      <c r="B3203">
        <v>560</v>
      </c>
      <c r="C3203">
        <v>561.52</v>
      </c>
      <c r="D3203">
        <v>559.49</v>
      </c>
      <c r="E3203">
        <v>560.91999999999996</v>
      </c>
      <c r="F3203">
        <v>558.960499999999</v>
      </c>
      <c r="G3203">
        <v>561.69731701358501</v>
      </c>
      <c r="H3203">
        <v>556.223682986413</v>
      </c>
      <c r="I3203">
        <v>59.824695205222497</v>
      </c>
      <c r="J3203" t="str">
        <f t="shared" si="49"/>
        <v>hold</v>
      </c>
    </row>
    <row r="3204" spans="1:10" x14ac:dyDescent="0.35">
      <c r="A3204" s="1">
        <v>34942</v>
      </c>
      <c r="B3204">
        <v>561.09</v>
      </c>
      <c r="C3204">
        <v>562.36</v>
      </c>
      <c r="D3204">
        <v>560.49</v>
      </c>
      <c r="E3204">
        <v>561.88</v>
      </c>
      <c r="F3204">
        <v>559.11699999999996</v>
      </c>
      <c r="G3204">
        <v>562.14555254597701</v>
      </c>
      <c r="H3204">
        <v>556.088447454022</v>
      </c>
      <c r="I3204">
        <v>63.765526783124798</v>
      </c>
      <c r="J3204" t="str">
        <f t="shared" ref="J3204:J3267" si="50">IF(I3204&gt;70,"sell",IF(I3204&lt;30,"buy","hold"))</f>
        <v>hold</v>
      </c>
    </row>
    <row r="3205" spans="1:10" x14ac:dyDescent="0.35">
      <c r="A3205" s="1">
        <v>34943</v>
      </c>
      <c r="B3205">
        <v>561.88</v>
      </c>
      <c r="C3205">
        <v>564.62</v>
      </c>
      <c r="D3205">
        <v>561.01</v>
      </c>
      <c r="E3205">
        <v>563.84</v>
      </c>
      <c r="F3205">
        <v>559.36199999999997</v>
      </c>
      <c r="G3205">
        <v>563.05103125174696</v>
      </c>
      <c r="H3205">
        <v>555.67296874825195</v>
      </c>
      <c r="I3205">
        <v>70.566910665433397</v>
      </c>
      <c r="J3205" t="str">
        <f t="shared" si="50"/>
        <v>sell</v>
      </c>
    </row>
    <row r="3206" spans="1:10" x14ac:dyDescent="0.35">
      <c r="A3206" s="1">
        <v>34947</v>
      </c>
      <c r="B3206">
        <v>563.86</v>
      </c>
      <c r="C3206">
        <v>569.20000000000005</v>
      </c>
      <c r="D3206">
        <v>563.84</v>
      </c>
      <c r="E3206">
        <v>569.16999999999996</v>
      </c>
      <c r="F3206">
        <v>559.81899999999996</v>
      </c>
      <c r="G3206">
        <v>565.55377260573698</v>
      </c>
      <c r="H3206">
        <v>554.08422739426203</v>
      </c>
      <c r="I3206">
        <v>81.476642714138805</v>
      </c>
      <c r="J3206" t="str">
        <f t="shared" si="50"/>
        <v>sell</v>
      </c>
    </row>
    <row r="3207" spans="1:10" x14ac:dyDescent="0.35">
      <c r="A3207" s="1">
        <v>34948</v>
      </c>
      <c r="B3207">
        <v>569.16999999999996</v>
      </c>
      <c r="C3207">
        <v>570.53</v>
      </c>
      <c r="D3207">
        <v>569</v>
      </c>
      <c r="E3207">
        <v>570.16999999999996</v>
      </c>
      <c r="F3207">
        <v>560.30799999999999</v>
      </c>
      <c r="G3207">
        <v>567.68150762759797</v>
      </c>
      <c r="H3207">
        <v>552.93449237240202</v>
      </c>
      <c r="I3207">
        <v>82.852577299008601</v>
      </c>
      <c r="J3207" t="str">
        <f t="shared" si="50"/>
        <v>sell</v>
      </c>
    </row>
    <row r="3208" spans="1:10" x14ac:dyDescent="0.35">
      <c r="A3208" s="1">
        <v>34949</v>
      </c>
      <c r="B3208">
        <v>570.16999999999996</v>
      </c>
      <c r="C3208">
        <v>571.11</v>
      </c>
      <c r="D3208">
        <v>569.23</v>
      </c>
      <c r="E3208">
        <v>570.29</v>
      </c>
      <c r="F3208">
        <v>560.83699999999999</v>
      </c>
      <c r="G3208">
        <v>569.44466879605898</v>
      </c>
      <c r="H3208">
        <v>552.22933120393998</v>
      </c>
      <c r="I3208">
        <v>83.027144301664904</v>
      </c>
      <c r="J3208" t="str">
        <f t="shared" si="50"/>
        <v>sell</v>
      </c>
    </row>
    <row r="3209" spans="1:10" x14ac:dyDescent="0.35">
      <c r="A3209" s="1">
        <v>34950</v>
      </c>
      <c r="B3209">
        <v>570.29</v>
      </c>
      <c r="C3209">
        <v>572.67999999999995</v>
      </c>
      <c r="D3209">
        <v>569.27</v>
      </c>
      <c r="E3209">
        <v>572.67999999999995</v>
      </c>
      <c r="F3209">
        <v>561.59849999999994</v>
      </c>
      <c r="G3209">
        <v>571.53645547105805</v>
      </c>
      <c r="H3209">
        <v>551.66054452894105</v>
      </c>
      <c r="I3209">
        <v>86.245131461880504</v>
      </c>
      <c r="J3209" t="str">
        <f t="shared" si="50"/>
        <v>sell</v>
      </c>
    </row>
    <row r="3210" spans="1:10" x14ac:dyDescent="0.35">
      <c r="A3210" s="1">
        <v>34953</v>
      </c>
      <c r="B3210">
        <v>572.67999999999995</v>
      </c>
      <c r="C3210">
        <v>575.15</v>
      </c>
      <c r="D3210">
        <v>572.67999999999995</v>
      </c>
      <c r="E3210">
        <v>573.91</v>
      </c>
      <c r="F3210">
        <v>562.5385</v>
      </c>
      <c r="G3210">
        <v>573.40539279162704</v>
      </c>
      <c r="H3210">
        <v>551.67160720837205</v>
      </c>
      <c r="I3210">
        <v>87.637029256627997</v>
      </c>
      <c r="J3210" t="str">
        <f t="shared" si="50"/>
        <v>sell</v>
      </c>
    </row>
    <row r="3211" spans="1:10" x14ac:dyDescent="0.35">
      <c r="A3211" s="1">
        <v>34954</v>
      </c>
      <c r="B3211">
        <v>573.91</v>
      </c>
      <c r="C3211">
        <v>576.51</v>
      </c>
      <c r="D3211">
        <v>573.11</v>
      </c>
      <c r="E3211">
        <v>576.51</v>
      </c>
      <c r="F3211">
        <v>563.37699999999995</v>
      </c>
      <c r="G3211">
        <v>575.80984292329094</v>
      </c>
      <c r="H3211">
        <v>550.94415707670896</v>
      </c>
      <c r="I3211">
        <v>90.084337993739595</v>
      </c>
      <c r="J3211" t="str">
        <f t="shared" si="50"/>
        <v>sell</v>
      </c>
    </row>
    <row r="3212" spans="1:10" x14ac:dyDescent="0.35">
      <c r="A3212" s="1">
        <v>34955</v>
      </c>
      <c r="B3212">
        <v>576.51</v>
      </c>
      <c r="C3212">
        <v>579.72</v>
      </c>
      <c r="D3212">
        <v>575.47</v>
      </c>
      <c r="E3212">
        <v>578.77</v>
      </c>
      <c r="F3212">
        <v>564.38699999999994</v>
      </c>
      <c r="G3212">
        <v>578.36193410199803</v>
      </c>
      <c r="H3212">
        <v>550.41206589800095</v>
      </c>
      <c r="I3212">
        <v>91.726885540702696</v>
      </c>
      <c r="J3212" t="str">
        <f t="shared" si="50"/>
        <v>sell</v>
      </c>
    </row>
    <row r="3213" spans="1:10" x14ac:dyDescent="0.35">
      <c r="A3213" s="1">
        <v>34956</v>
      </c>
      <c r="B3213">
        <v>578.77</v>
      </c>
      <c r="C3213">
        <v>583.99</v>
      </c>
      <c r="D3213">
        <v>578.77</v>
      </c>
      <c r="E3213">
        <v>583.61</v>
      </c>
      <c r="F3213">
        <v>565.56899999999996</v>
      </c>
      <c r="G3213">
        <v>581.78945868640199</v>
      </c>
      <c r="H3213">
        <v>549.34854131359702</v>
      </c>
      <c r="I3213">
        <v>94.129782930035901</v>
      </c>
      <c r="J3213" t="str">
        <f t="shared" si="50"/>
        <v>sell</v>
      </c>
    </row>
    <row r="3214" spans="1:10" x14ac:dyDescent="0.35">
      <c r="A3214" s="1">
        <v>34957</v>
      </c>
      <c r="B3214">
        <v>583.61</v>
      </c>
      <c r="C3214">
        <v>585.07000000000005</v>
      </c>
      <c r="D3214">
        <v>581.79</v>
      </c>
      <c r="E3214">
        <v>583.35</v>
      </c>
      <c r="F3214">
        <v>566.78449999999998</v>
      </c>
      <c r="G3214">
        <v>584.51777467005297</v>
      </c>
      <c r="H3214">
        <v>549.05122532994596</v>
      </c>
      <c r="I3214">
        <v>92.4651436645741</v>
      </c>
      <c r="J3214" t="str">
        <f t="shared" si="50"/>
        <v>sell</v>
      </c>
    </row>
    <row r="3215" spans="1:10" x14ac:dyDescent="0.35">
      <c r="A3215" s="1">
        <v>34960</v>
      </c>
      <c r="B3215">
        <v>583.35</v>
      </c>
      <c r="C3215">
        <v>583.37</v>
      </c>
      <c r="D3215">
        <v>579.36</v>
      </c>
      <c r="E3215">
        <v>582.77</v>
      </c>
      <c r="F3215">
        <v>567.96249999999998</v>
      </c>
      <c r="G3215">
        <v>586.67999744286203</v>
      </c>
      <c r="H3215">
        <v>549.24500255713701</v>
      </c>
      <c r="I3215">
        <v>88.439441678177502</v>
      </c>
      <c r="J3215" t="str">
        <f t="shared" si="50"/>
        <v>sell</v>
      </c>
    </row>
    <row r="3216" spans="1:10" x14ac:dyDescent="0.35">
      <c r="A3216" s="1">
        <v>34961</v>
      </c>
      <c r="B3216">
        <v>582.78</v>
      </c>
      <c r="C3216">
        <v>584.24</v>
      </c>
      <c r="D3216">
        <v>580.75</v>
      </c>
      <c r="E3216">
        <v>584.20000000000005</v>
      </c>
      <c r="F3216">
        <v>569.26700000000005</v>
      </c>
      <c r="G3216">
        <v>588.71565098818803</v>
      </c>
      <c r="H3216">
        <v>549.81834901181105</v>
      </c>
      <c r="I3216">
        <v>89.713494375577497</v>
      </c>
      <c r="J3216" t="str">
        <f t="shared" si="50"/>
        <v>sell</v>
      </c>
    </row>
    <row r="3217" spans="1:10" x14ac:dyDescent="0.35">
      <c r="A3217" s="1">
        <v>34962</v>
      </c>
      <c r="B3217">
        <v>584.20000000000005</v>
      </c>
      <c r="C3217">
        <v>586.77</v>
      </c>
      <c r="D3217">
        <v>584.17999999999995</v>
      </c>
      <c r="E3217">
        <v>586.77</v>
      </c>
      <c r="F3217">
        <v>570.62950000000001</v>
      </c>
      <c r="G3217">
        <v>590.99929443343296</v>
      </c>
      <c r="H3217">
        <v>550.25970556656603</v>
      </c>
      <c r="I3217">
        <v>91.627017657265696</v>
      </c>
      <c r="J3217" t="str">
        <f t="shared" si="50"/>
        <v>sell</v>
      </c>
    </row>
    <row r="3218" spans="1:10" x14ac:dyDescent="0.35">
      <c r="A3218" s="1">
        <v>34963</v>
      </c>
      <c r="B3218">
        <v>586.77</v>
      </c>
      <c r="C3218">
        <v>586.79</v>
      </c>
      <c r="D3218">
        <v>580.91</v>
      </c>
      <c r="E3218">
        <v>583</v>
      </c>
      <c r="F3218">
        <v>571.92249999999899</v>
      </c>
      <c r="G3218">
        <v>591.96737688839301</v>
      </c>
      <c r="H3218">
        <v>551.877623111606</v>
      </c>
      <c r="I3218">
        <v>69.685585563489795</v>
      </c>
      <c r="J3218" t="str">
        <f t="shared" si="50"/>
        <v>hold</v>
      </c>
    </row>
    <row r="3219" spans="1:10" x14ac:dyDescent="0.35">
      <c r="A3219" s="1">
        <v>34964</v>
      </c>
      <c r="B3219">
        <v>583</v>
      </c>
      <c r="C3219">
        <v>583</v>
      </c>
      <c r="D3219">
        <v>578.25</v>
      </c>
      <c r="E3219">
        <v>581.73</v>
      </c>
      <c r="F3219">
        <v>573.13599999999997</v>
      </c>
      <c r="G3219">
        <v>592.418430945164</v>
      </c>
      <c r="H3219">
        <v>553.85356905483604</v>
      </c>
      <c r="I3219">
        <v>63.751646249403898</v>
      </c>
      <c r="J3219" t="str">
        <f t="shared" si="50"/>
        <v>hold</v>
      </c>
    </row>
    <row r="3220" spans="1:10" x14ac:dyDescent="0.35">
      <c r="A3220" s="1">
        <v>34967</v>
      </c>
      <c r="B3220">
        <v>581.73</v>
      </c>
      <c r="C3220">
        <v>582.14</v>
      </c>
      <c r="D3220">
        <v>579.5</v>
      </c>
      <c r="E3220">
        <v>581.80999999999995</v>
      </c>
      <c r="F3220">
        <v>574.22149999999999</v>
      </c>
      <c r="G3220">
        <v>592.84713290333298</v>
      </c>
      <c r="H3220">
        <v>555.59586709666598</v>
      </c>
      <c r="I3220">
        <v>63.974614464260497</v>
      </c>
      <c r="J3220" t="str">
        <f t="shared" si="50"/>
        <v>hold</v>
      </c>
    </row>
    <row r="3221" spans="1:10" x14ac:dyDescent="0.35">
      <c r="A3221" s="1">
        <v>34968</v>
      </c>
      <c r="B3221">
        <v>581.80999999999995</v>
      </c>
      <c r="C3221">
        <v>584.66</v>
      </c>
      <c r="D3221">
        <v>580.65</v>
      </c>
      <c r="E3221">
        <v>581.41</v>
      </c>
      <c r="F3221">
        <v>575.33950000000004</v>
      </c>
      <c r="G3221">
        <v>592.77717303999304</v>
      </c>
      <c r="H3221">
        <v>557.90182696000602</v>
      </c>
      <c r="I3221">
        <v>61.782135203758898</v>
      </c>
      <c r="J3221" t="str">
        <f t="shared" si="50"/>
        <v>hold</v>
      </c>
    </row>
    <row r="3222" spans="1:10" x14ac:dyDescent="0.35">
      <c r="A3222" s="1">
        <v>34969</v>
      </c>
      <c r="B3222">
        <v>581.41</v>
      </c>
      <c r="C3222">
        <v>581.41999999999996</v>
      </c>
      <c r="D3222">
        <v>574.67999999999995</v>
      </c>
      <c r="E3222">
        <v>581.04</v>
      </c>
      <c r="F3222">
        <v>576.39149999999995</v>
      </c>
      <c r="G3222">
        <v>592.41388864501096</v>
      </c>
      <c r="H3222">
        <v>560.36911135498804</v>
      </c>
      <c r="I3222">
        <v>59.602024884917398</v>
      </c>
      <c r="J3222" t="str">
        <f t="shared" si="50"/>
        <v>hold</v>
      </c>
    </row>
    <row r="3223" spans="1:10" x14ac:dyDescent="0.35">
      <c r="A3223" s="1">
        <v>34970</v>
      </c>
      <c r="B3223">
        <v>581.04</v>
      </c>
      <c r="C3223">
        <v>585.88</v>
      </c>
      <c r="D3223">
        <v>580.69000000000005</v>
      </c>
      <c r="E3223">
        <v>585.87</v>
      </c>
      <c r="F3223">
        <v>577.63900000000001</v>
      </c>
      <c r="G3223">
        <v>592.42701064864298</v>
      </c>
      <c r="H3223">
        <v>562.85098935135602</v>
      </c>
      <c r="I3223">
        <v>73.622073597734698</v>
      </c>
      <c r="J3223" t="str">
        <f t="shared" si="50"/>
        <v>sell</v>
      </c>
    </row>
    <row r="3224" spans="1:10" x14ac:dyDescent="0.35">
      <c r="A3224" s="1">
        <v>34971</v>
      </c>
      <c r="B3224">
        <v>585.87</v>
      </c>
      <c r="C3224">
        <v>587.61</v>
      </c>
      <c r="D3224">
        <v>584</v>
      </c>
      <c r="E3224">
        <v>584.41</v>
      </c>
      <c r="F3224">
        <v>578.76549999999997</v>
      </c>
      <c r="G3224">
        <v>591.83112621606995</v>
      </c>
      <c r="H3224">
        <v>565.69987378393</v>
      </c>
      <c r="I3224">
        <v>65.672773135091603</v>
      </c>
      <c r="J3224" t="str">
        <f t="shared" si="50"/>
        <v>hold</v>
      </c>
    </row>
    <row r="3225" spans="1:10" x14ac:dyDescent="0.35">
      <c r="A3225" s="1">
        <v>34974</v>
      </c>
      <c r="B3225">
        <v>584.41</v>
      </c>
      <c r="C3225">
        <v>585.04999999999995</v>
      </c>
      <c r="D3225">
        <v>580.54</v>
      </c>
      <c r="E3225">
        <v>581.72</v>
      </c>
      <c r="F3225">
        <v>579.65949999999998</v>
      </c>
      <c r="G3225">
        <v>590.717710524175</v>
      </c>
      <c r="H3225">
        <v>568.60128947582405</v>
      </c>
      <c r="I3225">
        <v>53.412248392955199</v>
      </c>
      <c r="J3225" t="str">
        <f t="shared" si="50"/>
        <v>hold</v>
      </c>
    </row>
    <row r="3226" spans="1:10" x14ac:dyDescent="0.35">
      <c r="A3226" s="1">
        <v>34975</v>
      </c>
      <c r="B3226">
        <v>581.72</v>
      </c>
      <c r="C3226">
        <v>582.34</v>
      </c>
      <c r="D3226">
        <v>578.48</v>
      </c>
      <c r="E3226">
        <v>582.34</v>
      </c>
      <c r="F3226">
        <v>580.31799999999998</v>
      </c>
      <c r="G3226">
        <v>590.25815905819502</v>
      </c>
      <c r="H3226">
        <v>570.37784094180404</v>
      </c>
      <c r="I3226">
        <v>55.615878257715003</v>
      </c>
      <c r="J3226" t="str">
        <f t="shared" si="50"/>
        <v>hold</v>
      </c>
    </row>
    <row r="3227" spans="1:10" x14ac:dyDescent="0.35">
      <c r="A3227" s="1">
        <v>34976</v>
      </c>
      <c r="B3227">
        <v>582.34</v>
      </c>
      <c r="C3227">
        <v>582.34</v>
      </c>
      <c r="D3227">
        <v>579.91</v>
      </c>
      <c r="E3227">
        <v>581.47</v>
      </c>
      <c r="F3227">
        <v>580.88300000000004</v>
      </c>
      <c r="G3227">
        <v>589.60433282891699</v>
      </c>
      <c r="H3227">
        <v>572.16166717108194</v>
      </c>
      <c r="I3227">
        <v>51.6595443396074</v>
      </c>
      <c r="J3227" t="str">
        <f t="shared" si="50"/>
        <v>hold</v>
      </c>
    </row>
    <row r="3228" spans="1:10" x14ac:dyDescent="0.35">
      <c r="A3228" s="1">
        <v>34977</v>
      </c>
      <c r="B3228">
        <v>581.47</v>
      </c>
      <c r="C3228">
        <v>582.63</v>
      </c>
      <c r="D3228">
        <v>579.58000000000004</v>
      </c>
      <c r="E3228">
        <v>582.63</v>
      </c>
      <c r="F3228">
        <v>581.5</v>
      </c>
      <c r="G3228">
        <v>588.67480093229005</v>
      </c>
      <c r="H3228">
        <v>574.32519906770904</v>
      </c>
      <c r="I3228">
        <v>56.428104205002697</v>
      </c>
      <c r="J3228" t="str">
        <f t="shared" si="50"/>
        <v>hold</v>
      </c>
    </row>
    <row r="3229" spans="1:10" x14ac:dyDescent="0.35">
      <c r="A3229" s="1">
        <v>34978</v>
      </c>
      <c r="B3229">
        <v>582.63</v>
      </c>
      <c r="C3229">
        <v>584.54</v>
      </c>
      <c r="D3229">
        <v>582.1</v>
      </c>
      <c r="E3229">
        <v>582.49</v>
      </c>
      <c r="F3229">
        <v>581.9905</v>
      </c>
      <c r="G3229">
        <v>587.846586262404</v>
      </c>
      <c r="H3229">
        <v>576.13441373759497</v>
      </c>
      <c r="I3229">
        <v>55.6634508827742</v>
      </c>
      <c r="J3229" t="str">
        <f t="shared" si="50"/>
        <v>hold</v>
      </c>
    </row>
    <row r="3230" spans="1:10" x14ac:dyDescent="0.35">
      <c r="A3230" s="1">
        <v>34981</v>
      </c>
      <c r="B3230">
        <v>582.49</v>
      </c>
      <c r="C3230">
        <v>582.49</v>
      </c>
      <c r="D3230">
        <v>576.35</v>
      </c>
      <c r="E3230">
        <v>578.37</v>
      </c>
      <c r="F3230">
        <v>582.21349999999995</v>
      </c>
      <c r="G3230">
        <v>587.01951060045303</v>
      </c>
      <c r="H3230">
        <v>577.40748939954699</v>
      </c>
      <c r="I3230">
        <v>38.122100345173003</v>
      </c>
      <c r="J3230" t="str">
        <f t="shared" si="50"/>
        <v>hold</v>
      </c>
    </row>
    <row r="3231" spans="1:10" x14ac:dyDescent="0.35">
      <c r="A3231" s="1">
        <v>34982</v>
      </c>
      <c r="B3231">
        <v>578.37</v>
      </c>
      <c r="C3231">
        <v>578.37</v>
      </c>
      <c r="D3231">
        <v>571.54999999999995</v>
      </c>
      <c r="E3231">
        <v>577.52</v>
      </c>
      <c r="F3231">
        <v>582.26399999999899</v>
      </c>
      <c r="G3231">
        <v>586.83305564319505</v>
      </c>
      <c r="H3231">
        <v>577.69494435680394</v>
      </c>
      <c r="I3231">
        <v>35.461842040421899</v>
      </c>
      <c r="J3231" t="str">
        <f t="shared" si="50"/>
        <v>hold</v>
      </c>
    </row>
    <row r="3232" spans="1:10" x14ac:dyDescent="0.35">
      <c r="A3232" s="1">
        <v>34983</v>
      </c>
      <c r="B3232">
        <v>577.52</v>
      </c>
      <c r="C3232">
        <v>579.52</v>
      </c>
      <c r="D3232">
        <v>577.08000000000004</v>
      </c>
      <c r="E3232">
        <v>579.46</v>
      </c>
      <c r="F3232">
        <v>582.29849999999999</v>
      </c>
      <c r="G3232">
        <v>586.765757606546</v>
      </c>
      <c r="H3232">
        <v>577.83124239345295</v>
      </c>
      <c r="I3232">
        <v>45.480890009385398</v>
      </c>
      <c r="J3232" t="str">
        <f t="shared" si="50"/>
        <v>hold</v>
      </c>
    </row>
    <row r="3233" spans="1:10" x14ac:dyDescent="0.35">
      <c r="A3233" s="1">
        <v>34984</v>
      </c>
      <c r="B3233">
        <v>579.46</v>
      </c>
      <c r="C3233">
        <v>583.12</v>
      </c>
      <c r="D3233">
        <v>579.46</v>
      </c>
      <c r="E3233">
        <v>583.1</v>
      </c>
      <c r="F3233">
        <v>582.27300000000002</v>
      </c>
      <c r="G3233">
        <v>586.71448434139097</v>
      </c>
      <c r="H3233">
        <v>577.83151565860805</v>
      </c>
      <c r="I3233">
        <v>59.195075739933898</v>
      </c>
      <c r="J3233" t="str">
        <f t="shared" si="50"/>
        <v>hold</v>
      </c>
    </row>
    <row r="3234" spans="1:10" x14ac:dyDescent="0.35">
      <c r="A3234" s="1">
        <v>34985</v>
      </c>
      <c r="B3234">
        <v>583.1</v>
      </c>
      <c r="C3234">
        <v>587.39</v>
      </c>
      <c r="D3234">
        <v>583.1</v>
      </c>
      <c r="E3234">
        <v>584.5</v>
      </c>
      <c r="F3234">
        <v>582.33050000000003</v>
      </c>
      <c r="G3234">
        <v>586.85960343132695</v>
      </c>
      <c r="H3234">
        <v>577.80139656867198</v>
      </c>
      <c r="I3234">
        <v>63.292836966671103</v>
      </c>
      <c r="J3234" t="str">
        <f t="shared" si="50"/>
        <v>hold</v>
      </c>
    </row>
    <row r="3235" spans="1:10" x14ac:dyDescent="0.35">
      <c r="A3235" s="1">
        <v>34988</v>
      </c>
      <c r="B3235">
        <v>584.5</v>
      </c>
      <c r="C3235">
        <v>584.86</v>
      </c>
      <c r="D3235">
        <v>582.63</v>
      </c>
      <c r="E3235">
        <v>583.03</v>
      </c>
      <c r="F3235">
        <v>582.34349999999995</v>
      </c>
      <c r="G3235">
        <v>586.87940250951999</v>
      </c>
      <c r="H3235">
        <v>577.807597490479</v>
      </c>
      <c r="I3235">
        <v>56.427496762610097</v>
      </c>
      <c r="J3235" t="str">
        <f t="shared" si="50"/>
        <v>hold</v>
      </c>
    </row>
    <row r="3236" spans="1:10" x14ac:dyDescent="0.35">
      <c r="A3236" s="1">
        <v>34989</v>
      </c>
      <c r="B3236">
        <v>583.03</v>
      </c>
      <c r="C3236">
        <v>586.78</v>
      </c>
      <c r="D3236">
        <v>581.9</v>
      </c>
      <c r="E3236">
        <v>586.78</v>
      </c>
      <c r="F3236">
        <v>582.47249999999997</v>
      </c>
      <c r="G3236">
        <v>587.36355682230601</v>
      </c>
      <c r="H3236">
        <v>577.58144317769302</v>
      </c>
      <c r="I3236">
        <v>66.9724691574594</v>
      </c>
      <c r="J3236" t="str">
        <f t="shared" si="50"/>
        <v>hold</v>
      </c>
    </row>
    <row r="3237" spans="1:10" x14ac:dyDescent="0.35">
      <c r="A3237" s="1">
        <v>34990</v>
      </c>
      <c r="B3237">
        <v>586.78</v>
      </c>
      <c r="C3237">
        <v>589.77</v>
      </c>
      <c r="D3237">
        <v>586.27</v>
      </c>
      <c r="E3237">
        <v>587.44000000000005</v>
      </c>
      <c r="F3237">
        <v>582.50599999999997</v>
      </c>
      <c r="G3237">
        <v>587.52840621688904</v>
      </c>
      <c r="H3237">
        <v>577.48359378311</v>
      </c>
      <c r="I3237">
        <v>68.519622780316993</v>
      </c>
      <c r="J3237" t="str">
        <f t="shared" si="50"/>
        <v>hold</v>
      </c>
    </row>
    <row r="3238" spans="1:10" x14ac:dyDescent="0.35">
      <c r="A3238" s="1">
        <v>34991</v>
      </c>
      <c r="B3238">
        <v>587.44000000000005</v>
      </c>
      <c r="C3238">
        <v>590.66</v>
      </c>
      <c r="D3238">
        <v>586.34</v>
      </c>
      <c r="E3238">
        <v>590.65</v>
      </c>
      <c r="F3238">
        <v>582.88850000000002</v>
      </c>
      <c r="G3238">
        <v>589.09496954455096</v>
      </c>
      <c r="H3238">
        <v>576.68203045544794</v>
      </c>
      <c r="I3238">
        <v>75.072655676391904</v>
      </c>
      <c r="J3238" t="str">
        <f t="shared" si="50"/>
        <v>sell</v>
      </c>
    </row>
    <row r="3239" spans="1:10" x14ac:dyDescent="0.35">
      <c r="A3239" s="1">
        <v>34992</v>
      </c>
      <c r="B3239">
        <v>590.65</v>
      </c>
      <c r="C3239">
        <v>590.66</v>
      </c>
      <c r="D3239">
        <v>586.78</v>
      </c>
      <c r="E3239">
        <v>587.46</v>
      </c>
      <c r="F3239">
        <v>583.17499999999995</v>
      </c>
      <c r="G3239">
        <v>589.67821539880197</v>
      </c>
      <c r="H3239">
        <v>576.67178460119703</v>
      </c>
      <c r="I3239">
        <v>60.606444933337997</v>
      </c>
      <c r="J3239" t="str">
        <f t="shared" si="50"/>
        <v>hold</v>
      </c>
    </row>
    <row r="3240" spans="1:10" x14ac:dyDescent="0.35">
      <c r="A3240" s="1">
        <v>34995</v>
      </c>
      <c r="B3240">
        <v>587.46</v>
      </c>
      <c r="C3240">
        <v>587.46</v>
      </c>
      <c r="D3240">
        <v>583.73</v>
      </c>
      <c r="E3240">
        <v>585.05999999999995</v>
      </c>
      <c r="F3240">
        <v>583.33749999999998</v>
      </c>
      <c r="G3240">
        <v>589.85949477049598</v>
      </c>
      <c r="H3240">
        <v>576.81550522950295</v>
      </c>
      <c r="I3240">
        <v>51.921129335224002</v>
      </c>
      <c r="J3240" t="str">
        <f t="shared" si="50"/>
        <v>hold</v>
      </c>
    </row>
    <row r="3241" spans="1:10" x14ac:dyDescent="0.35">
      <c r="A3241" s="1">
        <v>34996</v>
      </c>
      <c r="B3241">
        <v>585.05999999999995</v>
      </c>
      <c r="C3241">
        <v>587.30999999999995</v>
      </c>
      <c r="D3241">
        <v>584.75</v>
      </c>
      <c r="E3241">
        <v>586.54</v>
      </c>
      <c r="F3241">
        <v>583.59399999999903</v>
      </c>
      <c r="G3241">
        <v>590.19978502423203</v>
      </c>
      <c r="H3241">
        <v>576.98821497576705</v>
      </c>
      <c r="I3241">
        <v>56.370005645225099</v>
      </c>
      <c r="J3241" t="str">
        <f t="shared" si="50"/>
        <v>hold</v>
      </c>
    </row>
    <row r="3242" spans="1:10" x14ac:dyDescent="0.35">
      <c r="A3242" s="1">
        <v>34997</v>
      </c>
      <c r="B3242">
        <v>586.54</v>
      </c>
      <c r="C3242">
        <v>587.19000000000005</v>
      </c>
      <c r="D3242">
        <v>581.41</v>
      </c>
      <c r="E3242">
        <v>582.47</v>
      </c>
      <c r="F3242">
        <v>583.66549999999995</v>
      </c>
      <c r="G3242">
        <v>590.18528519157303</v>
      </c>
      <c r="H3242">
        <v>577.14571480842596</v>
      </c>
      <c r="I3242">
        <v>43.575601503586697</v>
      </c>
      <c r="J3242" t="str">
        <f t="shared" si="50"/>
        <v>hold</v>
      </c>
    </row>
    <row r="3243" spans="1:10" x14ac:dyDescent="0.35">
      <c r="A3243" s="1">
        <v>34998</v>
      </c>
      <c r="B3243">
        <v>582.47</v>
      </c>
      <c r="C3243">
        <v>582.63</v>
      </c>
      <c r="D3243">
        <v>572.53</v>
      </c>
      <c r="E3243">
        <v>576.72</v>
      </c>
      <c r="F3243">
        <v>583.20799999999997</v>
      </c>
      <c r="G3243">
        <v>590.33253315161596</v>
      </c>
      <c r="H3243">
        <v>576.08346684838295</v>
      </c>
      <c r="I3243">
        <v>31.807174453453399</v>
      </c>
      <c r="J3243" t="str">
        <f t="shared" si="50"/>
        <v>hold</v>
      </c>
    </row>
    <row r="3244" spans="1:10" x14ac:dyDescent="0.35">
      <c r="A3244" s="1">
        <v>34999</v>
      </c>
      <c r="B3244">
        <v>576.72</v>
      </c>
      <c r="C3244">
        <v>579.71</v>
      </c>
      <c r="D3244">
        <v>573.21</v>
      </c>
      <c r="E3244">
        <v>579.70000000000005</v>
      </c>
      <c r="F3244">
        <v>582.97249999999997</v>
      </c>
      <c r="G3244">
        <v>590.23968906035998</v>
      </c>
      <c r="H3244">
        <v>575.70531093963996</v>
      </c>
      <c r="I3244">
        <v>41.288978797836698</v>
      </c>
      <c r="J3244" t="str">
        <f t="shared" si="50"/>
        <v>hold</v>
      </c>
    </row>
    <row r="3245" spans="1:10" x14ac:dyDescent="0.35">
      <c r="A3245" s="1">
        <v>35002</v>
      </c>
      <c r="B3245">
        <v>579.70000000000005</v>
      </c>
      <c r="C3245">
        <v>583.79</v>
      </c>
      <c r="D3245">
        <v>579.70000000000005</v>
      </c>
      <c r="E3245">
        <v>583.25</v>
      </c>
      <c r="F3245">
        <v>583.04899999999998</v>
      </c>
      <c r="G3245">
        <v>590.29284864245506</v>
      </c>
      <c r="H3245">
        <v>575.80515135754399</v>
      </c>
      <c r="I3245">
        <v>50.709510777829202</v>
      </c>
      <c r="J3245" t="str">
        <f t="shared" si="50"/>
        <v>hold</v>
      </c>
    </row>
    <row r="3246" spans="1:10" x14ac:dyDescent="0.35">
      <c r="A3246" s="1">
        <v>35003</v>
      </c>
      <c r="B3246">
        <v>583.25</v>
      </c>
      <c r="C3246">
        <v>586.71</v>
      </c>
      <c r="D3246">
        <v>581.5</v>
      </c>
      <c r="E3246">
        <v>581.5</v>
      </c>
      <c r="F3246">
        <v>583.00699999999995</v>
      </c>
      <c r="G3246">
        <v>590.27784763009595</v>
      </c>
      <c r="H3246">
        <v>575.73615236990395</v>
      </c>
      <c r="I3246">
        <v>46.468476073938902</v>
      </c>
      <c r="J3246" t="str">
        <f t="shared" si="50"/>
        <v>hold</v>
      </c>
    </row>
    <row r="3247" spans="1:10" x14ac:dyDescent="0.35">
      <c r="A3247" s="1">
        <v>35004</v>
      </c>
      <c r="B3247">
        <v>581.5</v>
      </c>
      <c r="C3247">
        <v>584.24</v>
      </c>
      <c r="D3247">
        <v>581.04</v>
      </c>
      <c r="E3247">
        <v>584.22</v>
      </c>
      <c r="F3247">
        <v>583.14449999999999</v>
      </c>
      <c r="G3247">
        <v>590.39695069266497</v>
      </c>
      <c r="H3247">
        <v>575.89204930733399</v>
      </c>
      <c r="I3247">
        <v>53.450428079711401</v>
      </c>
      <c r="J3247" t="str">
        <f t="shared" si="50"/>
        <v>hold</v>
      </c>
    </row>
    <row r="3248" spans="1:10" x14ac:dyDescent="0.35">
      <c r="A3248" s="1">
        <v>35005</v>
      </c>
      <c r="B3248">
        <v>584.22</v>
      </c>
      <c r="C3248">
        <v>589.72</v>
      </c>
      <c r="D3248">
        <v>584.22</v>
      </c>
      <c r="E3248">
        <v>589.72</v>
      </c>
      <c r="F3248">
        <v>583.49900000000002</v>
      </c>
      <c r="G3248">
        <v>591.31665586060103</v>
      </c>
      <c r="H3248">
        <v>575.68134413939799</v>
      </c>
      <c r="I3248">
        <v>64.310820307552902</v>
      </c>
      <c r="J3248" t="str">
        <f t="shared" si="50"/>
        <v>hold</v>
      </c>
    </row>
    <row r="3249" spans="1:10" x14ac:dyDescent="0.35">
      <c r="A3249" s="1">
        <v>35006</v>
      </c>
      <c r="B3249">
        <v>589.72</v>
      </c>
      <c r="C3249">
        <v>590.57000000000005</v>
      </c>
      <c r="D3249">
        <v>588.65</v>
      </c>
      <c r="E3249">
        <v>590.57000000000005</v>
      </c>
      <c r="F3249">
        <v>583.90300000000002</v>
      </c>
      <c r="G3249">
        <v>592.31372523295397</v>
      </c>
      <c r="H3249">
        <v>575.49227476704505</v>
      </c>
      <c r="I3249">
        <v>65.736322644543804</v>
      </c>
      <c r="J3249" t="str">
        <f t="shared" si="50"/>
        <v>hold</v>
      </c>
    </row>
    <row r="3250" spans="1:10" x14ac:dyDescent="0.35">
      <c r="A3250" s="1">
        <v>35009</v>
      </c>
      <c r="B3250">
        <v>590.57000000000005</v>
      </c>
      <c r="C3250">
        <v>590.64</v>
      </c>
      <c r="D3250">
        <v>588.30999999999995</v>
      </c>
      <c r="E3250">
        <v>588.46</v>
      </c>
      <c r="F3250">
        <v>584.40750000000003</v>
      </c>
      <c r="G3250">
        <v>592.629142491621</v>
      </c>
      <c r="H3250">
        <v>576.18585750837804</v>
      </c>
      <c r="I3250">
        <v>58.987851680364003</v>
      </c>
      <c r="J3250" t="str">
        <f t="shared" si="50"/>
        <v>hold</v>
      </c>
    </row>
    <row r="3251" spans="1:10" x14ac:dyDescent="0.35">
      <c r="A3251" s="1">
        <v>35010</v>
      </c>
      <c r="B3251">
        <v>588.46</v>
      </c>
      <c r="C3251">
        <v>588.46</v>
      </c>
      <c r="D3251">
        <v>584.24</v>
      </c>
      <c r="E3251">
        <v>586.32000000000005</v>
      </c>
      <c r="F3251">
        <v>584.84749999999997</v>
      </c>
      <c r="G3251">
        <v>592.434555111176</v>
      </c>
      <c r="H3251">
        <v>577.26044488882303</v>
      </c>
      <c r="I3251">
        <v>52.661251637388403</v>
      </c>
      <c r="J3251" t="str">
        <f t="shared" si="50"/>
        <v>hold</v>
      </c>
    </row>
    <row r="3252" spans="1:10" x14ac:dyDescent="0.35">
      <c r="A3252" s="1">
        <v>35011</v>
      </c>
      <c r="B3252">
        <v>586.32000000000005</v>
      </c>
      <c r="C3252">
        <v>591.71</v>
      </c>
      <c r="D3252">
        <v>586.32000000000005</v>
      </c>
      <c r="E3252">
        <v>591.71</v>
      </c>
      <c r="F3252">
        <v>585.46</v>
      </c>
      <c r="G3252">
        <v>593.19225370543904</v>
      </c>
      <c r="H3252">
        <v>577.72774629456001</v>
      </c>
      <c r="I3252">
        <v>63.910264198658602</v>
      </c>
      <c r="J3252" t="str">
        <f t="shared" si="50"/>
        <v>hold</v>
      </c>
    </row>
    <row r="3253" spans="1:10" x14ac:dyDescent="0.35">
      <c r="A3253" s="1">
        <v>35012</v>
      </c>
      <c r="B3253">
        <v>591.71</v>
      </c>
      <c r="C3253">
        <v>593.9</v>
      </c>
      <c r="D3253">
        <v>590.89</v>
      </c>
      <c r="E3253">
        <v>593.26</v>
      </c>
      <c r="F3253">
        <v>585.96799999999996</v>
      </c>
      <c r="G3253">
        <v>594.35471781964304</v>
      </c>
      <c r="H3253">
        <v>577.58128218035699</v>
      </c>
      <c r="I3253">
        <v>66.547883268474493</v>
      </c>
      <c r="J3253" t="str">
        <f t="shared" si="50"/>
        <v>hold</v>
      </c>
    </row>
    <row r="3254" spans="1:10" x14ac:dyDescent="0.35">
      <c r="A3254" s="1">
        <v>35013</v>
      </c>
      <c r="B3254">
        <v>593.26</v>
      </c>
      <c r="C3254">
        <v>593.26</v>
      </c>
      <c r="D3254">
        <v>590.39</v>
      </c>
      <c r="E3254">
        <v>592.72</v>
      </c>
      <c r="F3254">
        <v>586.37900000000002</v>
      </c>
      <c r="G3254">
        <v>595.25424030790998</v>
      </c>
      <c r="H3254">
        <v>577.50375969208994</v>
      </c>
      <c r="I3254">
        <v>64.648567194288802</v>
      </c>
      <c r="J3254" t="str">
        <f t="shared" si="50"/>
        <v>hold</v>
      </c>
    </row>
    <row r="3255" spans="1:10" x14ac:dyDescent="0.35">
      <c r="A3255" s="1">
        <v>35016</v>
      </c>
      <c r="B3255">
        <v>592.72</v>
      </c>
      <c r="C3255">
        <v>593.72</v>
      </c>
      <c r="D3255">
        <v>590.58000000000004</v>
      </c>
      <c r="E3255">
        <v>592.29999999999995</v>
      </c>
      <c r="F3255">
        <v>586.84249999999997</v>
      </c>
      <c r="G3255">
        <v>595.94660867321204</v>
      </c>
      <c r="H3255">
        <v>577.738391326787</v>
      </c>
      <c r="I3255">
        <v>63.0340537252101</v>
      </c>
      <c r="J3255" t="str">
        <f t="shared" si="50"/>
        <v>hold</v>
      </c>
    </row>
    <row r="3256" spans="1:10" x14ac:dyDescent="0.35">
      <c r="A3256" s="1">
        <v>35017</v>
      </c>
      <c r="B3256">
        <v>592.29999999999995</v>
      </c>
      <c r="C3256">
        <v>592.29999999999995</v>
      </c>
      <c r="D3256">
        <v>588.98</v>
      </c>
      <c r="E3256">
        <v>589.29</v>
      </c>
      <c r="F3256">
        <v>586.96799999999996</v>
      </c>
      <c r="G3256">
        <v>596.137447208097</v>
      </c>
      <c r="H3256">
        <v>577.79855279190201</v>
      </c>
      <c r="I3256">
        <v>52.244809367924098</v>
      </c>
      <c r="J3256" t="str">
        <f t="shared" si="50"/>
        <v>hold</v>
      </c>
    </row>
    <row r="3257" spans="1:10" x14ac:dyDescent="0.35">
      <c r="A3257" s="1">
        <v>35018</v>
      </c>
      <c r="B3257">
        <v>589.29</v>
      </c>
      <c r="C3257">
        <v>593.97</v>
      </c>
      <c r="D3257">
        <v>588.36</v>
      </c>
      <c r="E3257">
        <v>593.96</v>
      </c>
      <c r="F3257">
        <v>587.29399999999998</v>
      </c>
      <c r="G3257">
        <v>596.98299408156504</v>
      </c>
      <c r="H3257">
        <v>577.60500591843402</v>
      </c>
      <c r="I3257">
        <v>63.445699969260801</v>
      </c>
      <c r="J3257" t="str">
        <f t="shared" si="50"/>
        <v>hold</v>
      </c>
    </row>
    <row r="3258" spans="1:10" x14ac:dyDescent="0.35">
      <c r="A3258" s="1">
        <v>35019</v>
      </c>
      <c r="B3258">
        <v>593.96</v>
      </c>
      <c r="C3258">
        <v>597.91</v>
      </c>
      <c r="D3258">
        <v>593.52</v>
      </c>
      <c r="E3258">
        <v>597.34</v>
      </c>
      <c r="F3258">
        <v>587.62850000000003</v>
      </c>
      <c r="G3258">
        <v>598.224779932969</v>
      </c>
      <c r="H3258">
        <v>577.03222006703004</v>
      </c>
      <c r="I3258">
        <v>69.433017225251305</v>
      </c>
      <c r="J3258" t="str">
        <f t="shared" si="50"/>
        <v>hold</v>
      </c>
    </row>
    <row r="3259" spans="1:10" x14ac:dyDescent="0.35">
      <c r="A3259" s="1">
        <v>35020</v>
      </c>
      <c r="B3259">
        <v>597.34</v>
      </c>
      <c r="C3259">
        <v>600.14</v>
      </c>
      <c r="D3259">
        <v>597.29999999999995</v>
      </c>
      <c r="E3259">
        <v>600.07000000000005</v>
      </c>
      <c r="F3259">
        <v>588.25900000000001</v>
      </c>
      <c r="G3259">
        <v>600.22515736575599</v>
      </c>
      <c r="H3259">
        <v>576.29284263424302</v>
      </c>
      <c r="I3259">
        <v>73.481049651651901</v>
      </c>
      <c r="J3259" t="str">
        <f t="shared" si="50"/>
        <v>sell</v>
      </c>
    </row>
    <row r="3260" spans="1:10" x14ac:dyDescent="0.35">
      <c r="A3260" s="1">
        <v>35023</v>
      </c>
      <c r="B3260">
        <v>600.07000000000005</v>
      </c>
      <c r="C3260">
        <v>600.4</v>
      </c>
      <c r="D3260">
        <v>596.16999999999996</v>
      </c>
      <c r="E3260">
        <v>596.85</v>
      </c>
      <c r="F3260">
        <v>588.84849999999994</v>
      </c>
      <c r="G3260">
        <v>601.30278571329302</v>
      </c>
      <c r="H3260">
        <v>576.39421428670596</v>
      </c>
      <c r="I3260">
        <v>62.259821050703401</v>
      </c>
      <c r="J3260" t="str">
        <f t="shared" si="50"/>
        <v>hold</v>
      </c>
    </row>
    <row r="3261" spans="1:10" x14ac:dyDescent="0.35">
      <c r="A3261" s="1">
        <v>35024</v>
      </c>
      <c r="B3261">
        <v>596.85</v>
      </c>
      <c r="C3261">
        <v>600.28</v>
      </c>
      <c r="D3261">
        <v>595.41999999999996</v>
      </c>
      <c r="E3261">
        <v>600.24</v>
      </c>
      <c r="F3261">
        <v>589.5335</v>
      </c>
      <c r="G3261">
        <v>602.92494624857</v>
      </c>
      <c r="H3261">
        <v>576.14205375143001</v>
      </c>
      <c r="I3261">
        <v>68.165327845161897</v>
      </c>
      <c r="J3261" t="str">
        <f t="shared" si="50"/>
        <v>hold</v>
      </c>
    </row>
    <row r="3262" spans="1:10" x14ac:dyDescent="0.35">
      <c r="A3262" s="1">
        <v>35025</v>
      </c>
      <c r="B3262">
        <v>600.24</v>
      </c>
      <c r="C3262">
        <v>600.71</v>
      </c>
      <c r="D3262">
        <v>598.4</v>
      </c>
      <c r="E3262">
        <v>598.4</v>
      </c>
      <c r="F3262">
        <v>590.33000000000004</v>
      </c>
      <c r="G3262">
        <v>603.846890019017</v>
      </c>
      <c r="H3262">
        <v>576.81310998098195</v>
      </c>
      <c r="I3262">
        <v>62.081442135726299</v>
      </c>
      <c r="J3262" t="str">
        <f t="shared" si="50"/>
        <v>hold</v>
      </c>
    </row>
    <row r="3263" spans="1:10" x14ac:dyDescent="0.35">
      <c r="A3263" s="1">
        <v>35027</v>
      </c>
      <c r="B3263">
        <v>598.4</v>
      </c>
      <c r="C3263">
        <v>600.24</v>
      </c>
      <c r="D3263">
        <v>598.4</v>
      </c>
      <c r="E3263">
        <v>599.97</v>
      </c>
      <c r="F3263">
        <v>591.49249999999995</v>
      </c>
      <c r="G3263">
        <v>604.04574973638603</v>
      </c>
      <c r="H3263">
        <v>578.93925026361296</v>
      </c>
      <c r="I3263">
        <v>65.144262535532505</v>
      </c>
      <c r="J3263" t="str">
        <f t="shared" si="50"/>
        <v>hold</v>
      </c>
    </row>
    <row r="3264" spans="1:10" x14ac:dyDescent="0.35">
      <c r="A3264" s="1">
        <v>35030</v>
      </c>
      <c r="B3264">
        <v>599.97</v>
      </c>
      <c r="C3264">
        <v>603.35</v>
      </c>
      <c r="D3264">
        <v>599.97</v>
      </c>
      <c r="E3264">
        <v>601.32000000000005</v>
      </c>
      <c r="F3264">
        <v>592.57349999999997</v>
      </c>
      <c r="G3264">
        <v>604.56182638321002</v>
      </c>
      <c r="H3264">
        <v>580.58517361678901</v>
      </c>
      <c r="I3264">
        <v>67.730365370320698</v>
      </c>
      <c r="J3264" t="str">
        <f t="shared" si="50"/>
        <v>hold</v>
      </c>
    </row>
    <row r="3265" spans="1:10" x14ac:dyDescent="0.35">
      <c r="A3265" s="1">
        <v>35031</v>
      </c>
      <c r="B3265">
        <v>601.32000000000005</v>
      </c>
      <c r="C3265">
        <v>606.45000000000005</v>
      </c>
      <c r="D3265">
        <v>599.02</v>
      </c>
      <c r="E3265">
        <v>606.45000000000005</v>
      </c>
      <c r="F3265">
        <v>593.73350000000005</v>
      </c>
      <c r="G3265">
        <v>606.394151475581</v>
      </c>
      <c r="H3265">
        <v>581.07284852441899</v>
      </c>
      <c r="I3265">
        <v>75.651332581578401</v>
      </c>
      <c r="J3265" t="str">
        <f t="shared" si="50"/>
        <v>sell</v>
      </c>
    </row>
    <row r="3266" spans="1:10" x14ac:dyDescent="0.35">
      <c r="A3266" s="1">
        <v>35032</v>
      </c>
      <c r="B3266">
        <v>606.45000000000005</v>
      </c>
      <c r="C3266">
        <v>607.66</v>
      </c>
      <c r="D3266">
        <v>605.47</v>
      </c>
      <c r="E3266">
        <v>607.64</v>
      </c>
      <c r="F3266">
        <v>595.04049999999995</v>
      </c>
      <c r="G3266">
        <v>607.78044707899403</v>
      </c>
      <c r="H3266">
        <v>582.30055292100496</v>
      </c>
      <c r="I3266">
        <v>77.152406677232193</v>
      </c>
      <c r="J3266" t="str">
        <f t="shared" si="50"/>
        <v>sell</v>
      </c>
    </row>
    <row r="3267" spans="1:10" x14ac:dyDescent="0.35">
      <c r="A3267" s="1">
        <v>35033</v>
      </c>
      <c r="B3267">
        <v>607.64</v>
      </c>
      <c r="C3267">
        <v>608.69000000000005</v>
      </c>
      <c r="D3267">
        <v>605.37</v>
      </c>
      <c r="E3267">
        <v>605.37</v>
      </c>
      <c r="F3267">
        <v>596.09799999999996</v>
      </c>
      <c r="G3267">
        <v>608.56440892861804</v>
      </c>
      <c r="H3267">
        <v>583.63159107138097</v>
      </c>
      <c r="I3267">
        <v>67.934279249838497</v>
      </c>
      <c r="J3267" t="str">
        <f t="shared" si="50"/>
        <v>hold</v>
      </c>
    </row>
    <row r="3268" spans="1:10" x14ac:dyDescent="0.35">
      <c r="A3268" s="1">
        <v>35034</v>
      </c>
      <c r="B3268">
        <v>605.37</v>
      </c>
      <c r="C3268">
        <v>608.11</v>
      </c>
      <c r="D3268">
        <v>605.37</v>
      </c>
      <c r="E3268">
        <v>606.98</v>
      </c>
      <c r="F3268">
        <v>596.96100000000001</v>
      </c>
      <c r="G3268">
        <v>609.94720790631504</v>
      </c>
      <c r="H3268">
        <v>583.97479209368396</v>
      </c>
      <c r="I3268">
        <v>70.790341293469893</v>
      </c>
      <c r="J3268" t="str">
        <f t="shared" ref="J3268:J3331" si="51">IF(I3268&gt;70,"sell",IF(I3268&lt;30,"buy","hold"))</f>
        <v>sell</v>
      </c>
    </row>
    <row r="3269" spans="1:10" x14ac:dyDescent="0.35">
      <c r="A3269" s="1">
        <v>35037</v>
      </c>
      <c r="B3269">
        <v>606.98</v>
      </c>
      <c r="C3269">
        <v>613.83000000000004</v>
      </c>
      <c r="D3269">
        <v>606.84</v>
      </c>
      <c r="E3269">
        <v>613.67999999999995</v>
      </c>
      <c r="F3269">
        <v>598.11649999999997</v>
      </c>
      <c r="G3269">
        <v>612.72020576606496</v>
      </c>
      <c r="H3269">
        <v>583.51279423393396</v>
      </c>
      <c r="I3269">
        <v>79.540535997152602</v>
      </c>
      <c r="J3269" t="str">
        <f t="shared" si="51"/>
        <v>sell</v>
      </c>
    </row>
    <row r="3270" spans="1:10" x14ac:dyDescent="0.35">
      <c r="A3270" s="1">
        <v>35038</v>
      </c>
      <c r="B3270">
        <v>613.67999999999995</v>
      </c>
      <c r="C3270">
        <v>618.48</v>
      </c>
      <c r="D3270">
        <v>613.14</v>
      </c>
      <c r="E3270">
        <v>617.67999999999995</v>
      </c>
      <c r="F3270">
        <v>599.57749999999999</v>
      </c>
      <c r="G3270">
        <v>615.86321330618398</v>
      </c>
      <c r="H3270">
        <v>583.29178669381497</v>
      </c>
      <c r="I3270">
        <v>83.040324953006802</v>
      </c>
      <c r="J3270" t="str">
        <f t="shared" si="51"/>
        <v>sell</v>
      </c>
    </row>
    <row r="3271" spans="1:10" x14ac:dyDescent="0.35">
      <c r="A3271" s="1">
        <v>35039</v>
      </c>
      <c r="B3271">
        <v>617.67999999999995</v>
      </c>
      <c r="C3271">
        <v>621.11</v>
      </c>
      <c r="D3271">
        <v>616.69000000000005</v>
      </c>
      <c r="E3271">
        <v>620.17999999999995</v>
      </c>
      <c r="F3271">
        <v>601.27049999999997</v>
      </c>
      <c r="G3271">
        <v>618.74946718003298</v>
      </c>
      <c r="H3271">
        <v>583.79153281996605</v>
      </c>
      <c r="I3271">
        <v>84.902729277435796</v>
      </c>
      <c r="J3271" t="str">
        <f t="shared" si="51"/>
        <v>sell</v>
      </c>
    </row>
    <row r="3272" spans="1:10" x14ac:dyDescent="0.35">
      <c r="A3272" s="1">
        <v>35040</v>
      </c>
      <c r="B3272">
        <v>620.17999999999995</v>
      </c>
      <c r="C3272">
        <v>620.19000000000005</v>
      </c>
      <c r="D3272">
        <v>615.21</v>
      </c>
      <c r="E3272">
        <v>616.16999999999996</v>
      </c>
      <c r="F3272">
        <v>602.49349999999902</v>
      </c>
      <c r="G3272">
        <v>620.56860794891202</v>
      </c>
      <c r="H3272">
        <v>584.41839205108704</v>
      </c>
      <c r="I3272">
        <v>70.561770576229605</v>
      </c>
      <c r="J3272" t="str">
        <f t="shared" si="51"/>
        <v>sell</v>
      </c>
    </row>
    <row r="3273" spans="1:10" x14ac:dyDescent="0.35">
      <c r="A3273" s="1">
        <v>35041</v>
      </c>
      <c r="B3273">
        <v>616.16999999999996</v>
      </c>
      <c r="C3273">
        <v>617.82000000000005</v>
      </c>
      <c r="D3273">
        <v>614.32000000000005</v>
      </c>
      <c r="E3273">
        <v>617.48</v>
      </c>
      <c r="F3273">
        <v>603.70450000000005</v>
      </c>
      <c r="G3273">
        <v>622.40928404879799</v>
      </c>
      <c r="H3273">
        <v>584.99971595120098</v>
      </c>
      <c r="I3273">
        <v>72.323894094096502</v>
      </c>
      <c r="J3273" t="str">
        <f t="shared" si="51"/>
        <v>sell</v>
      </c>
    </row>
    <row r="3274" spans="1:10" x14ac:dyDescent="0.35">
      <c r="A3274" s="1">
        <v>35044</v>
      </c>
      <c r="B3274">
        <v>617.48</v>
      </c>
      <c r="C3274">
        <v>620.9</v>
      </c>
      <c r="D3274">
        <v>617.14</v>
      </c>
      <c r="E3274">
        <v>619.52</v>
      </c>
      <c r="F3274">
        <v>605.04449999999997</v>
      </c>
      <c r="G3274">
        <v>624.26858738499197</v>
      </c>
      <c r="H3274">
        <v>585.82041261500694</v>
      </c>
      <c r="I3274">
        <v>75.011533753428495</v>
      </c>
      <c r="J3274" t="str">
        <f t="shared" si="51"/>
        <v>sell</v>
      </c>
    </row>
    <row r="3275" spans="1:10" x14ac:dyDescent="0.35">
      <c r="A3275" s="1">
        <v>35045</v>
      </c>
      <c r="B3275">
        <v>619.52</v>
      </c>
      <c r="C3275">
        <v>619.54999999999995</v>
      </c>
      <c r="D3275">
        <v>617.67999999999995</v>
      </c>
      <c r="E3275">
        <v>618.78</v>
      </c>
      <c r="F3275">
        <v>606.36850000000004</v>
      </c>
      <c r="G3275">
        <v>625.54424375134795</v>
      </c>
      <c r="H3275">
        <v>587.19275624865099</v>
      </c>
      <c r="I3275">
        <v>72.081715825155399</v>
      </c>
      <c r="J3275" t="str">
        <f t="shared" si="51"/>
        <v>sell</v>
      </c>
    </row>
    <row r="3276" spans="1:10" x14ac:dyDescent="0.35">
      <c r="A3276" s="1">
        <v>35046</v>
      </c>
      <c r="B3276">
        <v>618.78</v>
      </c>
      <c r="C3276">
        <v>622.02</v>
      </c>
      <c r="D3276">
        <v>618.27</v>
      </c>
      <c r="E3276">
        <v>621.69000000000005</v>
      </c>
      <c r="F3276">
        <v>607.98850000000004</v>
      </c>
      <c r="G3276">
        <v>626.553910140379</v>
      </c>
      <c r="H3276">
        <v>589.42308985961995</v>
      </c>
      <c r="I3276">
        <v>76.284639419610698</v>
      </c>
      <c r="J3276" t="str">
        <f t="shared" si="51"/>
        <v>sell</v>
      </c>
    </row>
    <row r="3277" spans="1:10" x14ac:dyDescent="0.35">
      <c r="A3277" s="1">
        <v>35047</v>
      </c>
      <c r="B3277">
        <v>621.69000000000005</v>
      </c>
      <c r="C3277">
        <v>622.88</v>
      </c>
      <c r="D3277">
        <v>616.13</v>
      </c>
      <c r="E3277">
        <v>616.91999999999996</v>
      </c>
      <c r="F3277">
        <v>609.13649999999996</v>
      </c>
      <c r="G3277">
        <v>626.87031221806899</v>
      </c>
      <c r="H3277">
        <v>591.40268778193001</v>
      </c>
      <c r="I3277">
        <v>59.377868389485201</v>
      </c>
      <c r="J3277" t="str">
        <f t="shared" si="51"/>
        <v>hold</v>
      </c>
    </row>
    <row r="3278" spans="1:10" x14ac:dyDescent="0.35">
      <c r="A3278" s="1">
        <v>35048</v>
      </c>
      <c r="B3278">
        <v>616.91999999999996</v>
      </c>
      <c r="C3278">
        <v>617.72</v>
      </c>
      <c r="D3278">
        <v>614.46</v>
      </c>
      <c r="E3278">
        <v>616.34</v>
      </c>
      <c r="F3278">
        <v>610.0865</v>
      </c>
      <c r="G3278">
        <v>627.18375404226401</v>
      </c>
      <c r="H3278">
        <v>592.98924595773497</v>
      </c>
      <c r="I3278">
        <v>57.5872324292963</v>
      </c>
      <c r="J3278" t="str">
        <f t="shared" si="51"/>
        <v>hold</v>
      </c>
    </row>
    <row r="3279" spans="1:10" x14ac:dyDescent="0.35">
      <c r="A3279" s="1">
        <v>35051</v>
      </c>
      <c r="B3279">
        <v>616.34</v>
      </c>
      <c r="C3279">
        <v>616.34</v>
      </c>
      <c r="D3279">
        <v>606.13</v>
      </c>
      <c r="E3279">
        <v>606.80999999999995</v>
      </c>
      <c r="F3279">
        <v>610.42349999999999</v>
      </c>
      <c r="G3279">
        <v>626.94548060627505</v>
      </c>
      <c r="H3279">
        <v>593.90151939372402</v>
      </c>
      <c r="I3279">
        <v>36.6392534633545</v>
      </c>
      <c r="J3279" t="str">
        <f t="shared" si="51"/>
        <v>hold</v>
      </c>
    </row>
    <row r="3280" spans="1:10" x14ac:dyDescent="0.35">
      <c r="A3280" s="1">
        <v>35052</v>
      </c>
      <c r="B3280">
        <v>606.80999999999995</v>
      </c>
      <c r="C3280">
        <v>611.94000000000005</v>
      </c>
      <c r="D3280">
        <v>605.04999999999995</v>
      </c>
      <c r="E3280">
        <v>611.92999999999995</v>
      </c>
      <c r="F3280">
        <v>611.17750000000001</v>
      </c>
      <c r="G3280">
        <v>626.41799021854195</v>
      </c>
      <c r="H3280">
        <v>595.93700978145705</v>
      </c>
      <c r="I3280">
        <v>48.297920514257697</v>
      </c>
      <c r="J3280" t="str">
        <f t="shared" si="51"/>
        <v>hold</v>
      </c>
    </row>
    <row r="3281" spans="1:10" x14ac:dyDescent="0.35">
      <c r="A3281" s="1">
        <v>35053</v>
      </c>
      <c r="B3281">
        <v>611.92999999999995</v>
      </c>
      <c r="C3281">
        <v>614.27</v>
      </c>
      <c r="D3281">
        <v>605.92999999999995</v>
      </c>
      <c r="E3281">
        <v>605.94000000000005</v>
      </c>
      <c r="F3281">
        <v>611.46249999999998</v>
      </c>
      <c r="G3281">
        <v>626.040584308353</v>
      </c>
      <c r="H3281">
        <v>596.88441569164604</v>
      </c>
      <c r="I3281">
        <v>38.688179621651301</v>
      </c>
      <c r="J3281" t="str">
        <f t="shared" si="51"/>
        <v>hold</v>
      </c>
    </row>
    <row r="3282" spans="1:10" x14ac:dyDescent="0.35">
      <c r="A3282" s="1">
        <v>35054</v>
      </c>
      <c r="B3282">
        <v>605.94000000000005</v>
      </c>
      <c r="C3282">
        <v>610.52</v>
      </c>
      <c r="D3282">
        <v>605.94000000000005</v>
      </c>
      <c r="E3282">
        <v>610.49</v>
      </c>
      <c r="F3282">
        <v>612.06700000000001</v>
      </c>
      <c r="G3282">
        <v>625.30554833814699</v>
      </c>
      <c r="H3282">
        <v>598.828451661852</v>
      </c>
      <c r="I3282">
        <v>47.792519486847503</v>
      </c>
      <c r="J3282" t="str">
        <f t="shared" si="51"/>
        <v>hold</v>
      </c>
    </row>
    <row r="3283" spans="1:10" x14ac:dyDescent="0.35">
      <c r="A3283" s="1">
        <v>35055</v>
      </c>
      <c r="B3283">
        <v>610.49</v>
      </c>
      <c r="C3283">
        <v>613.5</v>
      </c>
      <c r="D3283">
        <v>610.45000000000005</v>
      </c>
      <c r="E3283">
        <v>611.95000000000005</v>
      </c>
      <c r="F3283">
        <v>612.66599999999903</v>
      </c>
      <c r="G3283">
        <v>624.62189508839003</v>
      </c>
      <c r="H3283">
        <v>600.71010491160905</v>
      </c>
      <c r="I3283">
        <v>50.513232317538701</v>
      </c>
      <c r="J3283" t="str">
        <f t="shared" si="51"/>
        <v>hold</v>
      </c>
    </row>
    <row r="3284" spans="1:10" x14ac:dyDescent="0.35">
      <c r="A3284" s="1">
        <v>35059</v>
      </c>
      <c r="B3284">
        <v>611.96</v>
      </c>
      <c r="C3284">
        <v>614.5</v>
      </c>
      <c r="D3284">
        <v>611.96</v>
      </c>
      <c r="E3284">
        <v>614.29999999999995</v>
      </c>
      <c r="F3284">
        <v>613.31499999999903</v>
      </c>
      <c r="G3284">
        <v>624.02156955215401</v>
      </c>
      <c r="H3284">
        <v>602.60843044784497</v>
      </c>
      <c r="I3284">
        <v>54.880200649653901</v>
      </c>
      <c r="J3284" t="str">
        <f t="shared" si="51"/>
        <v>hold</v>
      </c>
    </row>
    <row r="3285" spans="1:10" x14ac:dyDescent="0.35">
      <c r="A3285" s="1">
        <v>35060</v>
      </c>
      <c r="B3285">
        <v>614.29999999999995</v>
      </c>
      <c r="C3285">
        <v>615.73</v>
      </c>
      <c r="D3285">
        <v>613.75</v>
      </c>
      <c r="E3285">
        <v>614.53</v>
      </c>
      <c r="F3285">
        <v>613.71899999999903</v>
      </c>
      <c r="G3285">
        <v>623.93332616198995</v>
      </c>
      <c r="H3285">
        <v>603.50467383800901</v>
      </c>
      <c r="I3285">
        <v>55.325405060598399</v>
      </c>
      <c r="J3285" t="str">
        <f t="shared" si="51"/>
        <v>hold</v>
      </c>
    </row>
    <row r="3286" spans="1:10" x14ac:dyDescent="0.35">
      <c r="A3286" s="1">
        <v>35061</v>
      </c>
      <c r="B3286">
        <v>614.53</v>
      </c>
      <c r="C3286">
        <v>615.5</v>
      </c>
      <c r="D3286">
        <v>612.4</v>
      </c>
      <c r="E3286">
        <v>614.12</v>
      </c>
      <c r="F3286">
        <v>614.04300000000001</v>
      </c>
      <c r="G3286">
        <v>623.84832851895203</v>
      </c>
      <c r="H3286">
        <v>604.23767148104798</v>
      </c>
      <c r="I3286">
        <v>54.224892692875002</v>
      </c>
      <c r="J3286" t="str">
        <f t="shared" si="51"/>
        <v>hold</v>
      </c>
    </row>
    <row r="3287" spans="1:10" x14ac:dyDescent="0.35">
      <c r="A3287" s="1">
        <v>35062</v>
      </c>
      <c r="B3287">
        <v>614.12</v>
      </c>
      <c r="C3287">
        <v>615.92999999999995</v>
      </c>
      <c r="D3287">
        <v>612.36</v>
      </c>
      <c r="E3287">
        <v>615.92999999999995</v>
      </c>
      <c r="F3287">
        <v>614.570999999999</v>
      </c>
      <c r="G3287">
        <v>623.50880121296302</v>
      </c>
      <c r="H3287">
        <v>605.63319878703601</v>
      </c>
      <c r="I3287">
        <v>58.436299166882598</v>
      </c>
      <c r="J3287" t="str">
        <f t="shared" si="51"/>
        <v>hold</v>
      </c>
    </row>
    <row r="3288" spans="1:10" x14ac:dyDescent="0.35">
      <c r="A3288" s="1">
        <v>35066</v>
      </c>
      <c r="B3288">
        <v>615.92999999999995</v>
      </c>
      <c r="C3288">
        <v>620.74</v>
      </c>
      <c r="D3288">
        <v>613.16999999999996</v>
      </c>
      <c r="E3288">
        <v>620.73</v>
      </c>
      <c r="F3288">
        <v>615.25850000000003</v>
      </c>
      <c r="G3288">
        <v>623.84621772856997</v>
      </c>
      <c r="H3288">
        <v>606.67078227142997</v>
      </c>
      <c r="I3288">
        <v>67.566858376000596</v>
      </c>
      <c r="J3288" t="str">
        <f t="shared" si="51"/>
        <v>hold</v>
      </c>
    </row>
    <row r="3289" spans="1:10" x14ac:dyDescent="0.35">
      <c r="A3289" s="1">
        <v>35067</v>
      </c>
      <c r="B3289">
        <v>620.73</v>
      </c>
      <c r="C3289">
        <v>623.25</v>
      </c>
      <c r="D3289">
        <v>619.55999999999995</v>
      </c>
      <c r="E3289">
        <v>621.32000000000005</v>
      </c>
      <c r="F3289">
        <v>615.64049999999997</v>
      </c>
      <c r="G3289">
        <v>624.60403895079503</v>
      </c>
      <c r="H3289">
        <v>606.67696104920401</v>
      </c>
      <c r="I3289">
        <v>68.546814178122901</v>
      </c>
      <c r="J3289" t="str">
        <f t="shared" si="51"/>
        <v>hold</v>
      </c>
    </row>
    <row r="3290" spans="1:10" x14ac:dyDescent="0.35">
      <c r="A3290" s="1">
        <v>35068</v>
      </c>
      <c r="B3290">
        <v>621.32000000000005</v>
      </c>
      <c r="C3290">
        <v>624.49</v>
      </c>
      <c r="D3290">
        <v>613.96</v>
      </c>
      <c r="E3290">
        <v>617.70000000000005</v>
      </c>
      <c r="F3290">
        <v>615.64149999999995</v>
      </c>
      <c r="G3290">
        <v>624.60600139490498</v>
      </c>
      <c r="H3290">
        <v>606.67699860509401</v>
      </c>
      <c r="I3290">
        <v>56.467999043624502</v>
      </c>
      <c r="J3290" t="str">
        <f t="shared" si="51"/>
        <v>hold</v>
      </c>
    </row>
    <row r="3291" spans="1:10" x14ac:dyDescent="0.35">
      <c r="A3291" s="1">
        <v>35069</v>
      </c>
      <c r="B3291">
        <v>617.70000000000005</v>
      </c>
      <c r="C3291">
        <v>617.70000000000005</v>
      </c>
      <c r="D3291">
        <v>612.02</v>
      </c>
      <c r="E3291">
        <v>616.71</v>
      </c>
      <c r="F3291">
        <v>615.46799999999996</v>
      </c>
      <c r="G3291">
        <v>624.19379382582702</v>
      </c>
      <c r="H3291">
        <v>606.742206174172</v>
      </c>
      <c r="I3291">
        <v>53.493507976313502</v>
      </c>
      <c r="J3291" t="str">
        <f t="shared" si="51"/>
        <v>hold</v>
      </c>
    </row>
    <row r="3292" spans="1:10" x14ac:dyDescent="0.35">
      <c r="A3292" s="1">
        <v>35072</v>
      </c>
      <c r="B3292">
        <v>616.71</v>
      </c>
      <c r="C3292">
        <v>618.46</v>
      </c>
      <c r="D3292">
        <v>616.49</v>
      </c>
      <c r="E3292">
        <v>618.46</v>
      </c>
      <c r="F3292">
        <v>615.58249999999998</v>
      </c>
      <c r="G3292">
        <v>624.406624527698</v>
      </c>
      <c r="H3292">
        <v>606.75837547230105</v>
      </c>
      <c r="I3292">
        <v>58.005360433890502</v>
      </c>
      <c r="J3292" t="str">
        <f t="shared" si="51"/>
        <v>hold</v>
      </c>
    </row>
    <row r="3293" spans="1:10" x14ac:dyDescent="0.35">
      <c r="A3293" s="1">
        <v>35073</v>
      </c>
      <c r="B3293">
        <v>618.46</v>
      </c>
      <c r="C3293">
        <v>619.15</v>
      </c>
      <c r="D3293">
        <v>608.21</v>
      </c>
      <c r="E3293">
        <v>609.45000000000005</v>
      </c>
      <c r="F3293">
        <v>615.18099999999902</v>
      </c>
      <c r="G3293">
        <v>624.36499729485502</v>
      </c>
      <c r="H3293">
        <v>605.99700270514404</v>
      </c>
      <c r="I3293">
        <v>36.7975801222196</v>
      </c>
      <c r="J3293" t="str">
        <f t="shared" si="51"/>
        <v>hold</v>
      </c>
    </row>
    <row r="3294" spans="1:10" x14ac:dyDescent="0.35">
      <c r="A3294" s="1">
        <v>35074</v>
      </c>
      <c r="B3294">
        <v>609.45000000000005</v>
      </c>
      <c r="C3294">
        <v>609.45000000000005</v>
      </c>
      <c r="D3294">
        <v>597.29</v>
      </c>
      <c r="E3294">
        <v>598.48</v>
      </c>
      <c r="F3294">
        <v>614.12900000000002</v>
      </c>
      <c r="G3294">
        <v>625.72396242686204</v>
      </c>
      <c r="H3294">
        <v>602.53403757313697</v>
      </c>
      <c r="I3294">
        <v>24.310693328471402</v>
      </c>
      <c r="J3294" t="str">
        <f t="shared" si="51"/>
        <v>buy</v>
      </c>
    </row>
    <row r="3295" spans="1:10" x14ac:dyDescent="0.35">
      <c r="A3295" s="1">
        <v>35075</v>
      </c>
      <c r="B3295">
        <v>598.48</v>
      </c>
      <c r="C3295">
        <v>602.71</v>
      </c>
      <c r="D3295">
        <v>597.54</v>
      </c>
      <c r="E3295">
        <v>602.69000000000005</v>
      </c>
      <c r="F3295">
        <v>613.32449999999994</v>
      </c>
      <c r="G3295">
        <v>625.76280666239302</v>
      </c>
      <c r="H3295">
        <v>600.88619333760596</v>
      </c>
      <c r="I3295">
        <v>34.1983835619478</v>
      </c>
      <c r="J3295" t="str">
        <f t="shared" si="51"/>
        <v>hold</v>
      </c>
    </row>
    <row r="3296" spans="1:10" x14ac:dyDescent="0.35">
      <c r="A3296" s="1">
        <v>35076</v>
      </c>
      <c r="B3296">
        <v>602.69000000000005</v>
      </c>
      <c r="C3296">
        <v>604.79999999999995</v>
      </c>
      <c r="D3296">
        <v>597.46</v>
      </c>
      <c r="E3296">
        <v>601.80999999999995</v>
      </c>
      <c r="F3296">
        <v>612.33049999999901</v>
      </c>
      <c r="G3296">
        <v>625.12623033214697</v>
      </c>
      <c r="H3296">
        <v>599.53476966785195</v>
      </c>
      <c r="I3296">
        <v>33.153802485289901</v>
      </c>
      <c r="J3296" t="str">
        <f t="shared" si="51"/>
        <v>hold</v>
      </c>
    </row>
    <row r="3297" spans="1:10" x14ac:dyDescent="0.35">
      <c r="A3297" s="1">
        <v>35079</v>
      </c>
      <c r="B3297">
        <v>601.80999999999995</v>
      </c>
      <c r="C3297">
        <v>603.42999999999995</v>
      </c>
      <c r="D3297">
        <v>598.47</v>
      </c>
      <c r="E3297">
        <v>599.82000000000005</v>
      </c>
      <c r="F3297">
        <v>611.47550000000001</v>
      </c>
      <c r="G3297">
        <v>625.22934727023801</v>
      </c>
      <c r="H3297">
        <v>597.72165272976099</v>
      </c>
      <c r="I3297">
        <v>30.7065127755764</v>
      </c>
      <c r="J3297" t="str">
        <f t="shared" si="51"/>
        <v>hold</v>
      </c>
    </row>
    <row r="3298" spans="1:10" x14ac:dyDescent="0.35">
      <c r="A3298" s="1">
        <v>35080</v>
      </c>
      <c r="B3298">
        <v>599.82000000000005</v>
      </c>
      <c r="C3298">
        <v>608.44000000000005</v>
      </c>
      <c r="D3298">
        <v>599.04999999999995</v>
      </c>
      <c r="E3298">
        <v>608.44000000000005</v>
      </c>
      <c r="F3298">
        <v>611.08049999999901</v>
      </c>
      <c r="G3298">
        <v>624.69921695774406</v>
      </c>
      <c r="H3298">
        <v>597.46178304225498</v>
      </c>
      <c r="I3298">
        <v>49.381597138892303</v>
      </c>
      <c r="J3298" t="str">
        <f t="shared" si="51"/>
        <v>hold</v>
      </c>
    </row>
    <row r="3299" spans="1:10" x14ac:dyDescent="0.35">
      <c r="A3299" s="1">
        <v>35081</v>
      </c>
      <c r="B3299">
        <v>608.44000000000005</v>
      </c>
      <c r="C3299">
        <v>609.92999999999995</v>
      </c>
      <c r="D3299">
        <v>604.70000000000005</v>
      </c>
      <c r="E3299">
        <v>606.37</v>
      </c>
      <c r="F3299">
        <v>611.05849999999998</v>
      </c>
      <c r="G3299">
        <v>624.70765154472804</v>
      </c>
      <c r="H3299">
        <v>597.40934845527102</v>
      </c>
      <c r="I3299">
        <v>45.950217924113602</v>
      </c>
      <c r="J3299" t="str">
        <f t="shared" si="51"/>
        <v>hold</v>
      </c>
    </row>
    <row r="3300" spans="1:10" x14ac:dyDescent="0.35">
      <c r="A3300" s="1">
        <v>35082</v>
      </c>
      <c r="B3300">
        <v>606.37</v>
      </c>
      <c r="C3300">
        <v>608.27</v>
      </c>
      <c r="D3300">
        <v>604.12</v>
      </c>
      <c r="E3300">
        <v>608.24</v>
      </c>
      <c r="F3300">
        <v>610.87400000000002</v>
      </c>
      <c r="G3300">
        <v>624.573216112664</v>
      </c>
      <c r="H3300">
        <v>597.17478388733502</v>
      </c>
      <c r="I3300">
        <v>49.600676769660197</v>
      </c>
      <c r="J3300" t="str">
        <f t="shared" si="51"/>
        <v>hold</v>
      </c>
    </row>
    <row r="3301" spans="1:10" x14ac:dyDescent="0.35">
      <c r="A3301" s="1">
        <v>35083</v>
      </c>
      <c r="B3301">
        <v>608.24</v>
      </c>
      <c r="C3301">
        <v>612.91999999999996</v>
      </c>
      <c r="D3301">
        <v>606.76</v>
      </c>
      <c r="E3301">
        <v>611.83000000000004</v>
      </c>
      <c r="F3301">
        <v>611.16849999999999</v>
      </c>
      <c r="G3301">
        <v>624.67296674628301</v>
      </c>
      <c r="H3301">
        <v>597.66403325371596</v>
      </c>
      <c r="I3301">
        <v>56.159550322625499</v>
      </c>
      <c r="J3301" t="str">
        <f t="shared" si="51"/>
        <v>hold</v>
      </c>
    </row>
    <row r="3302" spans="1:10" x14ac:dyDescent="0.35">
      <c r="A3302" s="1">
        <v>35086</v>
      </c>
      <c r="B3302">
        <v>611.83000000000004</v>
      </c>
      <c r="C3302">
        <v>613.45000000000005</v>
      </c>
      <c r="D3302">
        <v>610.95000000000005</v>
      </c>
      <c r="E3302">
        <v>613.4</v>
      </c>
      <c r="F3302">
        <v>611.31399999999996</v>
      </c>
      <c r="G3302">
        <v>624.850354791776</v>
      </c>
      <c r="H3302">
        <v>597.77764520822302</v>
      </c>
      <c r="I3302">
        <v>58.861084713955698</v>
      </c>
      <c r="J3302" t="str">
        <f t="shared" si="51"/>
        <v>hold</v>
      </c>
    </row>
    <row r="3303" spans="1:10" x14ac:dyDescent="0.35">
      <c r="A3303" s="1">
        <v>35087</v>
      </c>
      <c r="B3303">
        <v>613.4</v>
      </c>
      <c r="C3303">
        <v>613.4</v>
      </c>
      <c r="D3303">
        <v>610.65</v>
      </c>
      <c r="E3303">
        <v>612.79</v>
      </c>
      <c r="F3303">
        <v>611.35599999999999</v>
      </c>
      <c r="G3303">
        <v>624.90586952729495</v>
      </c>
      <c r="H3303">
        <v>597.80613047270401</v>
      </c>
      <c r="I3303">
        <v>57.278718920918699</v>
      </c>
      <c r="J3303" t="str">
        <f t="shared" si="51"/>
        <v>hold</v>
      </c>
    </row>
    <row r="3304" spans="1:10" x14ac:dyDescent="0.35">
      <c r="A3304" s="1">
        <v>35088</v>
      </c>
      <c r="B3304">
        <v>612.79</v>
      </c>
      <c r="C3304">
        <v>619.96</v>
      </c>
      <c r="D3304">
        <v>612.79</v>
      </c>
      <c r="E3304">
        <v>619.96</v>
      </c>
      <c r="F3304">
        <v>611.63899999999899</v>
      </c>
      <c r="G3304">
        <v>625.675456142803</v>
      </c>
      <c r="H3304">
        <v>597.602543857196</v>
      </c>
      <c r="I3304">
        <v>68.693168383067601</v>
      </c>
      <c r="J3304" t="str">
        <f t="shared" si="51"/>
        <v>hold</v>
      </c>
    </row>
    <row r="3305" spans="1:10" x14ac:dyDescent="0.35">
      <c r="A3305" s="1">
        <v>35089</v>
      </c>
      <c r="B3305">
        <v>619.96</v>
      </c>
      <c r="C3305">
        <v>620.15</v>
      </c>
      <c r="D3305">
        <v>616.62</v>
      </c>
      <c r="E3305">
        <v>617.03</v>
      </c>
      <c r="F3305">
        <v>611.76400000000001</v>
      </c>
      <c r="G3305">
        <v>625.95256084821699</v>
      </c>
      <c r="H3305">
        <v>597.57543915178201</v>
      </c>
      <c r="I3305">
        <v>61.007363884063501</v>
      </c>
      <c r="J3305" t="str">
        <f t="shared" si="51"/>
        <v>hold</v>
      </c>
    </row>
    <row r="3306" spans="1:10" x14ac:dyDescent="0.35">
      <c r="A3306" s="1">
        <v>35090</v>
      </c>
      <c r="B3306">
        <v>617.03</v>
      </c>
      <c r="C3306">
        <v>621.70000000000005</v>
      </c>
      <c r="D3306">
        <v>615.26</v>
      </c>
      <c r="E3306">
        <v>621.62</v>
      </c>
      <c r="F3306">
        <v>612.13899999999899</v>
      </c>
      <c r="G3306">
        <v>626.97157425208297</v>
      </c>
      <c r="H3306">
        <v>597.30642574791602</v>
      </c>
      <c r="I3306">
        <v>67.566700132608602</v>
      </c>
      <c r="J3306" t="str">
        <f t="shared" si="51"/>
        <v>hold</v>
      </c>
    </row>
    <row r="3307" spans="1:10" x14ac:dyDescent="0.35">
      <c r="A3307" s="1">
        <v>35093</v>
      </c>
      <c r="B3307">
        <v>621.62</v>
      </c>
      <c r="C3307">
        <v>624.22</v>
      </c>
      <c r="D3307">
        <v>621.41999999999996</v>
      </c>
      <c r="E3307">
        <v>624.22</v>
      </c>
      <c r="F3307">
        <v>612.55349999999999</v>
      </c>
      <c r="G3307">
        <v>628.26918211076804</v>
      </c>
      <c r="H3307">
        <v>596.83781788923102</v>
      </c>
      <c r="I3307">
        <v>70.7794322624854</v>
      </c>
      <c r="J3307" t="str">
        <f t="shared" si="51"/>
        <v>sell</v>
      </c>
    </row>
    <row r="3308" spans="1:10" x14ac:dyDescent="0.35">
      <c r="A3308" s="1">
        <v>35094</v>
      </c>
      <c r="B3308">
        <v>624.22</v>
      </c>
      <c r="C3308">
        <v>630.29</v>
      </c>
      <c r="D3308">
        <v>624.22</v>
      </c>
      <c r="E3308">
        <v>630.15</v>
      </c>
      <c r="F3308">
        <v>613.02449999999999</v>
      </c>
      <c r="G3308">
        <v>630.26284462062199</v>
      </c>
      <c r="H3308">
        <v>595.78615537937696</v>
      </c>
      <c r="I3308">
        <v>76.821636496558497</v>
      </c>
      <c r="J3308" t="str">
        <f t="shared" si="51"/>
        <v>sell</v>
      </c>
    </row>
    <row r="3309" spans="1:10" x14ac:dyDescent="0.35">
      <c r="A3309" s="1">
        <v>35095</v>
      </c>
      <c r="B3309">
        <v>630.15</v>
      </c>
      <c r="C3309">
        <v>636.17999999999995</v>
      </c>
      <c r="D3309">
        <v>629.48</v>
      </c>
      <c r="E3309">
        <v>636.02</v>
      </c>
      <c r="F3309">
        <v>613.7595</v>
      </c>
      <c r="G3309">
        <v>633.55150101572997</v>
      </c>
      <c r="H3309">
        <v>593.96749898426901</v>
      </c>
      <c r="I3309">
        <v>81.249967624326402</v>
      </c>
      <c r="J3309" t="str">
        <f t="shared" si="51"/>
        <v>sell</v>
      </c>
    </row>
    <row r="3310" spans="1:10" x14ac:dyDescent="0.35">
      <c r="A3310" s="1">
        <v>35096</v>
      </c>
      <c r="B3310">
        <v>636.02</v>
      </c>
      <c r="C3310">
        <v>638.46</v>
      </c>
      <c r="D3310">
        <v>634.54</v>
      </c>
      <c r="E3310">
        <v>638.46</v>
      </c>
      <c r="F3310">
        <v>614.79749999999899</v>
      </c>
      <c r="G3310">
        <v>637.43293554035097</v>
      </c>
      <c r="H3310">
        <v>592.16206445964804</v>
      </c>
      <c r="I3310">
        <v>82.823884864792603</v>
      </c>
      <c r="J3310" t="str">
        <f t="shared" si="51"/>
        <v>sell</v>
      </c>
    </row>
    <row r="3311" spans="1:10" x14ac:dyDescent="0.35">
      <c r="A3311" s="1">
        <v>35097</v>
      </c>
      <c r="B3311">
        <v>638.46</v>
      </c>
      <c r="C3311">
        <v>639.26</v>
      </c>
      <c r="D3311">
        <v>634.29</v>
      </c>
      <c r="E3311">
        <v>635.84</v>
      </c>
      <c r="F3311">
        <v>615.75400000000002</v>
      </c>
      <c r="G3311">
        <v>640.26846524629696</v>
      </c>
      <c r="H3311">
        <v>591.23953475370297</v>
      </c>
      <c r="I3311">
        <v>75.021538780332406</v>
      </c>
      <c r="J3311" t="str">
        <f t="shared" si="51"/>
        <v>sell</v>
      </c>
    </row>
    <row r="3312" spans="1:10" x14ac:dyDescent="0.35">
      <c r="A3312" s="1">
        <v>35100</v>
      </c>
      <c r="B3312">
        <v>635.84</v>
      </c>
      <c r="C3312">
        <v>641.42999999999995</v>
      </c>
      <c r="D3312">
        <v>633.71</v>
      </c>
      <c r="E3312">
        <v>641.42999999999995</v>
      </c>
      <c r="F3312">
        <v>616.90249999999901</v>
      </c>
      <c r="G3312">
        <v>643.97009093350198</v>
      </c>
      <c r="H3312">
        <v>589.83490906649695</v>
      </c>
      <c r="I3312">
        <v>79.723869005263495</v>
      </c>
      <c r="J3312" t="str">
        <f t="shared" si="51"/>
        <v>sell</v>
      </c>
    </row>
    <row r="3313" spans="1:10" x14ac:dyDescent="0.35">
      <c r="A3313" s="1">
        <v>35101</v>
      </c>
      <c r="B3313">
        <v>641.42999999999995</v>
      </c>
      <c r="C3313">
        <v>646.66999999999996</v>
      </c>
      <c r="D3313">
        <v>639.67999999999995</v>
      </c>
      <c r="E3313">
        <v>646.33000000000004</v>
      </c>
      <c r="F3313">
        <v>618.74649999999997</v>
      </c>
      <c r="G3313">
        <v>648.56186182991303</v>
      </c>
      <c r="H3313">
        <v>588.931138170086</v>
      </c>
      <c r="I3313">
        <v>82.967039386732793</v>
      </c>
      <c r="J3313" t="str">
        <f t="shared" si="51"/>
        <v>sell</v>
      </c>
    </row>
    <row r="3314" spans="1:10" x14ac:dyDescent="0.35">
      <c r="A3314" s="1">
        <v>35102</v>
      </c>
      <c r="B3314">
        <v>646.33000000000004</v>
      </c>
      <c r="C3314">
        <v>649.92999999999995</v>
      </c>
      <c r="D3314">
        <v>645.59</v>
      </c>
      <c r="E3314">
        <v>649.92999999999995</v>
      </c>
      <c r="F3314">
        <v>621.31899999999996</v>
      </c>
      <c r="G3314">
        <v>652.61340703344399</v>
      </c>
      <c r="H3314">
        <v>590.02459296655502</v>
      </c>
      <c r="I3314">
        <v>85.000829971753703</v>
      </c>
      <c r="J3314" t="str">
        <f t="shared" si="51"/>
        <v>sell</v>
      </c>
    </row>
    <row r="3315" spans="1:10" x14ac:dyDescent="0.35">
      <c r="A3315" s="1">
        <v>35103</v>
      </c>
      <c r="B3315">
        <v>649.92999999999995</v>
      </c>
      <c r="C3315">
        <v>656.54</v>
      </c>
      <c r="D3315">
        <v>647.92999999999995</v>
      </c>
      <c r="E3315">
        <v>656.07</v>
      </c>
      <c r="F3315">
        <v>623.98800000000006</v>
      </c>
      <c r="G3315">
        <v>657.611255485892</v>
      </c>
      <c r="H3315">
        <v>590.36474451410697</v>
      </c>
      <c r="I3315">
        <v>87.854720878318702</v>
      </c>
      <c r="J3315" t="str">
        <f t="shared" si="51"/>
        <v>sell</v>
      </c>
    </row>
    <row r="3316" spans="1:10" x14ac:dyDescent="0.35">
      <c r="A3316" s="1">
        <v>35104</v>
      </c>
      <c r="B3316">
        <v>656.07</v>
      </c>
      <c r="C3316">
        <v>661.08</v>
      </c>
      <c r="D3316">
        <v>653.64</v>
      </c>
      <c r="E3316">
        <v>656.37</v>
      </c>
      <c r="F3316">
        <v>626.71600000000001</v>
      </c>
      <c r="G3316">
        <v>661.59285487987097</v>
      </c>
      <c r="H3316">
        <v>591.83914512012802</v>
      </c>
      <c r="I3316">
        <v>87.983618421767005</v>
      </c>
      <c r="J3316" t="str">
        <f t="shared" si="51"/>
        <v>sell</v>
      </c>
    </row>
    <row r="3317" spans="1:10" x14ac:dyDescent="0.35">
      <c r="A3317" s="1">
        <v>35107</v>
      </c>
      <c r="B3317">
        <v>656.37</v>
      </c>
      <c r="C3317">
        <v>662.95</v>
      </c>
      <c r="D3317">
        <v>656.34</v>
      </c>
      <c r="E3317">
        <v>661.45</v>
      </c>
      <c r="F3317">
        <v>629.79749999999899</v>
      </c>
      <c r="G3317">
        <v>665.54815512827702</v>
      </c>
      <c r="H3317">
        <v>594.04684487172199</v>
      </c>
      <c r="I3317">
        <v>90.047401271660803</v>
      </c>
      <c r="J3317" t="str">
        <f t="shared" si="51"/>
        <v>sell</v>
      </c>
    </row>
    <row r="3318" spans="1:10" x14ac:dyDescent="0.35">
      <c r="A3318" s="1">
        <v>35108</v>
      </c>
      <c r="B3318">
        <v>661.45</v>
      </c>
      <c r="C3318">
        <v>664.23</v>
      </c>
      <c r="D3318">
        <v>657.92</v>
      </c>
      <c r="E3318">
        <v>660.51</v>
      </c>
      <c r="F3318">
        <v>632.40099999999995</v>
      </c>
      <c r="G3318">
        <v>669.17218431306196</v>
      </c>
      <c r="H3318">
        <v>595.62981568693795</v>
      </c>
      <c r="I3318">
        <v>86.862226313286897</v>
      </c>
      <c r="J3318" t="str">
        <f t="shared" si="51"/>
        <v>sell</v>
      </c>
    </row>
    <row r="3319" spans="1:10" x14ac:dyDescent="0.35">
      <c r="A3319" s="1">
        <v>35109</v>
      </c>
      <c r="B3319">
        <v>660.51</v>
      </c>
      <c r="C3319">
        <v>661.53</v>
      </c>
      <c r="D3319">
        <v>654.36</v>
      </c>
      <c r="E3319">
        <v>655.58</v>
      </c>
      <c r="F3319">
        <v>634.86149999999998</v>
      </c>
      <c r="G3319">
        <v>670.87653152553196</v>
      </c>
      <c r="H3319">
        <v>598.84646847446697</v>
      </c>
      <c r="I3319">
        <v>71.547084501604004</v>
      </c>
      <c r="J3319" t="str">
        <f t="shared" si="51"/>
        <v>sell</v>
      </c>
    </row>
    <row r="3320" spans="1:10" x14ac:dyDescent="0.35">
      <c r="A3320" s="1">
        <v>35110</v>
      </c>
      <c r="B3320">
        <v>655.58</v>
      </c>
      <c r="C3320">
        <v>656.84</v>
      </c>
      <c r="D3320">
        <v>651.15</v>
      </c>
      <c r="E3320">
        <v>651.32000000000005</v>
      </c>
      <c r="F3320">
        <v>637.01549999999997</v>
      </c>
      <c r="G3320">
        <v>671.44475773839201</v>
      </c>
      <c r="H3320">
        <v>602.58624226160703</v>
      </c>
      <c r="I3320">
        <v>60.8500877974001</v>
      </c>
      <c r="J3320" t="str">
        <f t="shared" si="51"/>
        <v>hold</v>
      </c>
    </row>
    <row r="3321" spans="1:10" x14ac:dyDescent="0.35">
      <c r="A3321" s="1">
        <v>35111</v>
      </c>
      <c r="B3321">
        <v>651.32000000000005</v>
      </c>
      <c r="C3321">
        <v>651.41999999999996</v>
      </c>
      <c r="D3321">
        <v>646.99</v>
      </c>
      <c r="E3321">
        <v>647.98</v>
      </c>
      <c r="F3321">
        <v>638.82299999999998</v>
      </c>
      <c r="G3321">
        <v>671.43263764539495</v>
      </c>
      <c r="H3321">
        <v>606.21336235460399</v>
      </c>
      <c r="I3321">
        <v>53.600349689187802</v>
      </c>
      <c r="J3321" t="str">
        <f t="shared" si="51"/>
        <v>hold</v>
      </c>
    </row>
    <row r="3322" spans="1:10" x14ac:dyDescent="0.35">
      <c r="A3322" s="1">
        <v>35115</v>
      </c>
      <c r="B3322">
        <v>647.98</v>
      </c>
      <c r="C3322">
        <v>647.98</v>
      </c>
      <c r="D3322">
        <v>638.79</v>
      </c>
      <c r="E3322">
        <v>640.65</v>
      </c>
      <c r="F3322">
        <v>640.18550000000005</v>
      </c>
      <c r="G3322">
        <v>670.52038905006395</v>
      </c>
      <c r="H3322">
        <v>609.850610949935</v>
      </c>
      <c r="I3322">
        <v>41.1773842125749</v>
      </c>
      <c r="J3322" t="str">
        <f t="shared" si="51"/>
        <v>hold</v>
      </c>
    </row>
    <row r="3323" spans="1:10" x14ac:dyDescent="0.35">
      <c r="A3323" s="1">
        <v>35116</v>
      </c>
      <c r="B3323">
        <v>640.65</v>
      </c>
      <c r="C3323">
        <v>648.11</v>
      </c>
      <c r="D3323">
        <v>640.65</v>
      </c>
      <c r="E3323">
        <v>648.1</v>
      </c>
      <c r="F3323">
        <v>641.95100000000002</v>
      </c>
      <c r="G3323">
        <v>669.56016011219299</v>
      </c>
      <c r="H3323">
        <v>614.34183988780603</v>
      </c>
      <c r="I3323">
        <v>53.748724316281297</v>
      </c>
      <c r="J3323" t="str">
        <f t="shared" si="51"/>
        <v>hold</v>
      </c>
    </row>
    <row r="3324" spans="1:10" x14ac:dyDescent="0.35">
      <c r="A3324" s="1">
        <v>35117</v>
      </c>
      <c r="B3324">
        <v>648.1</v>
      </c>
      <c r="C3324">
        <v>659.75</v>
      </c>
      <c r="D3324">
        <v>648.1</v>
      </c>
      <c r="E3324">
        <v>658.86</v>
      </c>
      <c r="F3324">
        <v>643.89599999999996</v>
      </c>
      <c r="G3324">
        <v>670.44253066827605</v>
      </c>
      <c r="H3324">
        <v>617.34946933172296</v>
      </c>
      <c r="I3324">
        <v>65.895331369313794</v>
      </c>
      <c r="J3324" t="str">
        <f t="shared" si="51"/>
        <v>hold</v>
      </c>
    </row>
    <row r="3325" spans="1:10" x14ac:dyDescent="0.35">
      <c r="A3325" s="1">
        <v>35118</v>
      </c>
      <c r="B3325">
        <v>658.86</v>
      </c>
      <c r="C3325">
        <v>663</v>
      </c>
      <c r="D3325">
        <v>652.25</v>
      </c>
      <c r="E3325">
        <v>659.08</v>
      </c>
      <c r="F3325">
        <v>645.99849999999901</v>
      </c>
      <c r="G3325">
        <v>670.13745587057701</v>
      </c>
      <c r="H3325">
        <v>621.85954412942203</v>
      </c>
      <c r="I3325">
        <v>66.105332176801099</v>
      </c>
      <c r="J3325" t="str">
        <f t="shared" si="51"/>
        <v>hold</v>
      </c>
    </row>
    <row r="3326" spans="1:10" x14ac:dyDescent="0.35">
      <c r="A3326" s="1">
        <v>35121</v>
      </c>
      <c r="B3326">
        <v>659.08</v>
      </c>
      <c r="C3326">
        <v>659.08</v>
      </c>
      <c r="D3326">
        <v>650.16</v>
      </c>
      <c r="E3326">
        <v>650.46</v>
      </c>
      <c r="F3326">
        <v>647.44049999999902</v>
      </c>
      <c r="G3326">
        <v>668.72444549384102</v>
      </c>
      <c r="H3326">
        <v>626.15655450615805</v>
      </c>
      <c r="I3326">
        <v>51.710195260340903</v>
      </c>
      <c r="J3326" t="str">
        <f t="shared" si="51"/>
        <v>hold</v>
      </c>
    </row>
    <row r="3327" spans="1:10" x14ac:dyDescent="0.35">
      <c r="A3327" s="1">
        <v>35122</v>
      </c>
      <c r="B3327">
        <v>650.46</v>
      </c>
      <c r="C3327">
        <v>650.62</v>
      </c>
      <c r="D3327">
        <v>643.87</v>
      </c>
      <c r="E3327">
        <v>647.24</v>
      </c>
      <c r="F3327">
        <v>648.5915</v>
      </c>
      <c r="G3327">
        <v>666.86505094681502</v>
      </c>
      <c r="H3327">
        <v>630.31794905318498</v>
      </c>
      <c r="I3327">
        <v>47.273182653143799</v>
      </c>
      <c r="J3327" t="str">
        <f t="shared" si="51"/>
        <v>hold</v>
      </c>
    </row>
    <row r="3328" spans="1:10" x14ac:dyDescent="0.35">
      <c r="A3328" s="1">
        <v>35123</v>
      </c>
      <c r="B3328">
        <v>647.24</v>
      </c>
      <c r="C3328">
        <v>654.39</v>
      </c>
      <c r="D3328">
        <v>643.99</v>
      </c>
      <c r="E3328">
        <v>644.75</v>
      </c>
      <c r="F3328">
        <v>649.32150000000001</v>
      </c>
      <c r="G3328">
        <v>665.54456905209304</v>
      </c>
      <c r="H3328">
        <v>633.09843094790597</v>
      </c>
      <c r="I3328">
        <v>43.911302793280498</v>
      </c>
      <c r="J3328" t="str">
        <f t="shared" si="51"/>
        <v>hold</v>
      </c>
    </row>
    <row r="3329" spans="1:10" x14ac:dyDescent="0.35">
      <c r="A3329" s="1">
        <v>35124</v>
      </c>
      <c r="B3329">
        <v>644.75</v>
      </c>
      <c r="C3329">
        <v>646.95000000000005</v>
      </c>
      <c r="D3329">
        <v>639.01</v>
      </c>
      <c r="E3329">
        <v>640.42999999999995</v>
      </c>
      <c r="F3329">
        <v>649.54200000000003</v>
      </c>
      <c r="G3329">
        <v>665.11051965364095</v>
      </c>
      <c r="H3329">
        <v>633.97348034635797</v>
      </c>
      <c r="I3329">
        <v>38.4389821864224</v>
      </c>
      <c r="J3329" t="str">
        <f t="shared" si="51"/>
        <v>hold</v>
      </c>
    </row>
    <row r="3330" spans="1:10" x14ac:dyDescent="0.35">
      <c r="A3330" s="1">
        <v>35125</v>
      </c>
      <c r="B3330">
        <v>640.42999999999995</v>
      </c>
      <c r="C3330">
        <v>644.38</v>
      </c>
      <c r="D3330">
        <v>635</v>
      </c>
      <c r="E3330">
        <v>644.37</v>
      </c>
      <c r="F3330">
        <v>649.83749999999998</v>
      </c>
      <c r="G3330">
        <v>664.73003981362899</v>
      </c>
      <c r="H3330">
        <v>634.94496018637005</v>
      </c>
      <c r="I3330">
        <v>45.576425259268703</v>
      </c>
      <c r="J3330" t="str">
        <f t="shared" si="51"/>
        <v>hold</v>
      </c>
    </row>
    <row r="3331" spans="1:10" x14ac:dyDescent="0.35">
      <c r="A3331" s="1">
        <v>35128</v>
      </c>
      <c r="B3331">
        <v>644.37</v>
      </c>
      <c r="C3331">
        <v>653.54</v>
      </c>
      <c r="D3331">
        <v>644.37</v>
      </c>
      <c r="E3331">
        <v>650.80999999999995</v>
      </c>
      <c r="F3331">
        <v>650.58600000000001</v>
      </c>
      <c r="G3331">
        <v>663.941877712414</v>
      </c>
      <c r="H3331">
        <v>637.23012228758603</v>
      </c>
      <c r="I3331">
        <v>55.341554949764898</v>
      </c>
      <c r="J3331" t="str">
        <f t="shared" si="51"/>
        <v>hold</v>
      </c>
    </row>
    <row r="3332" spans="1:10" x14ac:dyDescent="0.35">
      <c r="A3332" s="1">
        <v>35129</v>
      </c>
      <c r="B3332">
        <v>650.80999999999995</v>
      </c>
      <c r="C3332">
        <v>655.8</v>
      </c>
      <c r="D3332">
        <v>648.77</v>
      </c>
      <c r="E3332">
        <v>655.79</v>
      </c>
      <c r="F3332">
        <v>651.30399999999997</v>
      </c>
      <c r="G3332">
        <v>664.12044732757499</v>
      </c>
      <c r="H3332">
        <v>638.48755267242404</v>
      </c>
      <c r="I3332">
        <v>61.504548960976898</v>
      </c>
      <c r="J3332" t="str">
        <f t="shared" ref="J3332:J3395" si="52">IF(I3332&gt;70,"sell",IF(I3332&lt;30,"buy","hold"))</f>
        <v>hold</v>
      </c>
    </row>
    <row r="3333" spans="1:10" x14ac:dyDescent="0.35">
      <c r="A3333" s="1">
        <v>35130</v>
      </c>
      <c r="B3333">
        <v>655.79</v>
      </c>
      <c r="C3333">
        <v>656.97</v>
      </c>
      <c r="D3333">
        <v>651.61</v>
      </c>
      <c r="E3333">
        <v>652</v>
      </c>
      <c r="F3333">
        <v>651.58749999999998</v>
      </c>
      <c r="G3333">
        <v>664.18973518167297</v>
      </c>
      <c r="H3333">
        <v>638.98526481832698</v>
      </c>
      <c r="I3333">
        <v>54.856775678859798</v>
      </c>
      <c r="J3333" t="str">
        <f t="shared" si="52"/>
        <v>hold</v>
      </c>
    </row>
    <row r="3334" spans="1:10" x14ac:dyDescent="0.35">
      <c r="A3334" s="1">
        <v>35131</v>
      </c>
      <c r="B3334">
        <v>652</v>
      </c>
      <c r="C3334">
        <v>653.65</v>
      </c>
      <c r="D3334">
        <v>649.54</v>
      </c>
      <c r="E3334">
        <v>653.65</v>
      </c>
      <c r="F3334">
        <v>651.77350000000001</v>
      </c>
      <c r="G3334">
        <v>664.38253815336998</v>
      </c>
      <c r="H3334">
        <v>639.16446184663005</v>
      </c>
      <c r="I3334">
        <v>57.181609633430298</v>
      </c>
      <c r="J3334" t="str">
        <f t="shared" si="52"/>
        <v>hold</v>
      </c>
    </row>
    <row r="3335" spans="1:10" x14ac:dyDescent="0.35">
      <c r="A3335" s="1">
        <v>35132</v>
      </c>
      <c r="B3335">
        <v>653.65</v>
      </c>
      <c r="C3335">
        <v>653.65</v>
      </c>
      <c r="D3335">
        <v>627.63</v>
      </c>
      <c r="E3335">
        <v>633.5</v>
      </c>
      <c r="F3335">
        <v>650.64499999999998</v>
      </c>
      <c r="G3335">
        <v>665.47869492939697</v>
      </c>
      <c r="H3335">
        <v>635.81130507060197</v>
      </c>
      <c r="I3335">
        <v>33.135914424730302</v>
      </c>
      <c r="J3335" t="str">
        <f t="shared" si="52"/>
        <v>hold</v>
      </c>
    </row>
    <row r="3336" spans="1:10" x14ac:dyDescent="0.35">
      <c r="A3336" s="1">
        <v>35135</v>
      </c>
      <c r="B3336">
        <v>633.5</v>
      </c>
      <c r="C3336">
        <v>640.41</v>
      </c>
      <c r="D3336">
        <v>629.95000000000005</v>
      </c>
      <c r="E3336">
        <v>640.02</v>
      </c>
      <c r="F3336">
        <v>649.82749999999999</v>
      </c>
      <c r="G3336">
        <v>665.12752941158203</v>
      </c>
      <c r="H3336">
        <v>634.52747058841703</v>
      </c>
      <c r="I3336">
        <v>42.209119462397098</v>
      </c>
      <c r="J3336" t="str">
        <f t="shared" si="52"/>
        <v>hold</v>
      </c>
    </row>
    <row r="3337" spans="1:10" x14ac:dyDescent="0.35">
      <c r="A3337" s="1">
        <v>35136</v>
      </c>
      <c r="B3337">
        <v>640.02</v>
      </c>
      <c r="C3337">
        <v>640.02</v>
      </c>
      <c r="D3337">
        <v>628.82000000000005</v>
      </c>
      <c r="E3337">
        <v>637.09</v>
      </c>
      <c r="F3337">
        <v>648.60950000000003</v>
      </c>
      <c r="G3337">
        <v>663.89225736334504</v>
      </c>
      <c r="H3337">
        <v>633.32674263665399</v>
      </c>
      <c r="I3337">
        <v>39.434448325190097</v>
      </c>
      <c r="J3337" t="str">
        <f t="shared" si="52"/>
        <v>hold</v>
      </c>
    </row>
    <row r="3338" spans="1:10" x14ac:dyDescent="0.35">
      <c r="A3338" s="1">
        <v>35137</v>
      </c>
      <c r="B3338">
        <v>637.09</v>
      </c>
      <c r="C3338">
        <v>640.52</v>
      </c>
      <c r="D3338">
        <v>635.19000000000005</v>
      </c>
      <c r="E3338">
        <v>638.54999999999995</v>
      </c>
      <c r="F3338">
        <v>647.51149999999996</v>
      </c>
      <c r="G3338">
        <v>662.34306133299106</v>
      </c>
      <c r="H3338">
        <v>632.67993866700795</v>
      </c>
      <c r="I3338">
        <v>41.640178191009397</v>
      </c>
      <c r="J3338" t="str">
        <f t="shared" si="52"/>
        <v>hold</v>
      </c>
    </row>
    <row r="3339" spans="1:10" x14ac:dyDescent="0.35">
      <c r="A3339" s="1">
        <v>35138</v>
      </c>
      <c r="B3339">
        <v>638.54999999999995</v>
      </c>
      <c r="C3339">
        <v>644.16999999999996</v>
      </c>
      <c r="D3339">
        <v>638.54999999999995</v>
      </c>
      <c r="E3339">
        <v>640.87</v>
      </c>
      <c r="F3339">
        <v>646.77599999999995</v>
      </c>
      <c r="G3339">
        <v>661.38005048339903</v>
      </c>
      <c r="H3339">
        <v>632.17194951659997</v>
      </c>
      <c r="I3339">
        <v>45.293189978930201</v>
      </c>
      <c r="J3339" t="str">
        <f t="shared" si="52"/>
        <v>hold</v>
      </c>
    </row>
    <row r="3340" spans="1:10" x14ac:dyDescent="0.35">
      <c r="A3340" s="1">
        <v>35139</v>
      </c>
      <c r="B3340">
        <v>640.87</v>
      </c>
      <c r="C3340">
        <v>642.87</v>
      </c>
      <c r="D3340">
        <v>638.35</v>
      </c>
      <c r="E3340">
        <v>641.42999999999995</v>
      </c>
      <c r="F3340">
        <v>646.28150000000005</v>
      </c>
      <c r="G3340">
        <v>660.90745425570901</v>
      </c>
      <c r="H3340">
        <v>631.65554574428995</v>
      </c>
      <c r="I3340">
        <v>46.2305801935223</v>
      </c>
      <c r="J3340" t="str">
        <f t="shared" si="52"/>
        <v>hold</v>
      </c>
    </row>
    <row r="3341" spans="1:10" x14ac:dyDescent="0.35">
      <c r="A3341" s="1">
        <v>35142</v>
      </c>
      <c r="B3341">
        <v>641.42999999999995</v>
      </c>
      <c r="C3341">
        <v>652.65</v>
      </c>
      <c r="D3341">
        <v>641.42999999999995</v>
      </c>
      <c r="E3341">
        <v>652.65</v>
      </c>
      <c r="F3341">
        <v>646.51499999999999</v>
      </c>
      <c r="G3341">
        <v>661.40191053437604</v>
      </c>
      <c r="H3341">
        <v>631.62808946562302</v>
      </c>
      <c r="I3341">
        <v>61.486659809685897</v>
      </c>
      <c r="J3341" t="str">
        <f t="shared" si="52"/>
        <v>hold</v>
      </c>
    </row>
    <row r="3342" spans="1:10" x14ac:dyDescent="0.35">
      <c r="A3342" s="1">
        <v>35143</v>
      </c>
      <c r="B3342">
        <v>652.65</v>
      </c>
      <c r="C3342">
        <v>656.18</v>
      </c>
      <c r="D3342">
        <v>649.79999999999995</v>
      </c>
      <c r="E3342">
        <v>651.69000000000005</v>
      </c>
      <c r="F3342">
        <v>647.06700000000001</v>
      </c>
      <c r="G3342">
        <v>661.85663947446994</v>
      </c>
      <c r="H3342">
        <v>632.27736052552905</v>
      </c>
      <c r="I3342">
        <v>59.8112661214696</v>
      </c>
      <c r="J3342" t="str">
        <f t="shared" si="52"/>
        <v>hold</v>
      </c>
    </row>
    <row r="3343" spans="1:10" x14ac:dyDescent="0.35">
      <c r="A3343" s="1">
        <v>35144</v>
      </c>
      <c r="B3343">
        <v>651.69000000000005</v>
      </c>
      <c r="C3343">
        <v>653.13</v>
      </c>
      <c r="D3343">
        <v>645.57000000000005</v>
      </c>
      <c r="E3343">
        <v>649.98</v>
      </c>
      <c r="F3343">
        <v>647.16099999999994</v>
      </c>
      <c r="G3343">
        <v>662.00209217131396</v>
      </c>
      <c r="H3343">
        <v>632.31990782868502</v>
      </c>
      <c r="I3343">
        <v>56.6393131750458</v>
      </c>
      <c r="J3343" t="str">
        <f t="shared" si="52"/>
        <v>hold</v>
      </c>
    </row>
    <row r="3344" spans="1:10" x14ac:dyDescent="0.35">
      <c r="A3344" s="1">
        <v>35145</v>
      </c>
      <c r="B3344">
        <v>649.98</v>
      </c>
      <c r="C3344">
        <v>651.54</v>
      </c>
      <c r="D3344">
        <v>648.1</v>
      </c>
      <c r="E3344">
        <v>649.19000000000005</v>
      </c>
      <c r="F3344">
        <v>646.67750000000001</v>
      </c>
      <c r="G3344">
        <v>660.50957846754</v>
      </c>
      <c r="H3344">
        <v>632.845421532459</v>
      </c>
      <c r="I3344">
        <v>55.082152137845902</v>
      </c>
      <c r="J3344" t="str">
        <f t="shared" si="52"/>
        <v>hold</v>
      </c>
    </row>
    <row r="3345" spans="1:10" x14ac:dyDescent="0.35">
      <c r="A3345" s="1">
        <v>35146</v>
      </c>
      <c r="B3345">
        <v>649.19000000000005</v>
      </c>
      <c r="C3345">
        <v>652.08000000000004</v>
      </c>
      <c r="D3345">
        <v>649.19000000000005</v>
      </c>
      <c r="E3345">
        <v>650.62</v>
      </c>
      <c r="F3345">
        <v>646.25450000000001</v>
      </c>
      <c r="G3345">
        <v>658.96125820993996</v>
      </c>
      <c r="H3345">
        <v>633.54774179005904</v>
      </c>
      <c r="I3345">
        <v>57.521329170620199</v>
      </c>
      <c r="J3345" t="str">
        <f t="shared" si="52"/>
        <v>hold</v>
      </c>
    </row>
    <row r="3346" spans="1:10" x14ac:dyDescent="0.35">
      <c r="A3346" s="1">
        <v>35149</v>
      </c>
      <c r="B3346">
        <v>650.62</v>
      </c>
      <c r="C3346">
        <v>655.5</v>
      </c>
      <c r="D3346">
        <v>648.82000000000005</v>
      </c>
      <c r="E3346">
        <v>650.04</v>
      </c>
      <c r="F3346">
        <v>646.23350000000005</v>
      </c>
      <c r="G3346">
        <v>658.91235147528005</v>
      </c>
      <c r="H3346">
        <v>633.55464852471903</v>
      </c>
      <c r="I3346">
        <v>56.095740835677297</v>
      </c>
      <c r="J3346" t="str">
        <f t="shared" si="52"/>
        <v>hold</v>
      </c>
    </row>
    <row r="3347" spans="1:10" x14ac:dyDescent="0.35">
      <c r="A3347" s="1">
        <v>35150</v>
      </c>
      <c r="B3347">
        <v>650.04</v>
      </c>
      <c r="C3347">
        <v>654.30999999999995</v>
      </c>
      <c r="D3347">
        <v>648.15</v>
      </c>
      <c r="E3347">
        <v>652.97</v>
      </c>
      <c r="F3347">
        <v>646.52</v>
      </c>
      <c r="G3347">
        <v>659.54874393087903</v>
      </c>
      <c r="H3347">
        <v>633.49125606912003</v>
      </c>
      <c r="I3347">
        <v>61.637633875467699</v>
      </c>
      <c r="J3347" t="str">
        <f t="shared" si="52"/>
        <v>hold</v>
      </c>
    </row>
    <row r="3348" spans="1:10" x14ac:dyDescent="0.35">
      <c r="A3348" s="1">
        <v>35151</v>
      </c>
      <c r="B3348">
        <v>652.97</v>
      </c>
      <c r="C3348">
        <v>653.94000000000005</v>
      </c>
      <c r="D3348">
        <v>647.6</v>
      </c>
      <c r="E3348">
        <v>648.91</v>
      </c>
      <c r="F3348">
        <v>646.72799999999995</v>
      </c>
      <c r="G3348">
        <v>659.77058385748603</v>
      </c>
      <c r="H3348">
        <v>633.68541614251296</v>
      </c>
      <c r="I3348">
        <v>51.2870365823157</v>
      </c>
      <c r="J3348" t="str">
        <f t="shared" si="52"/>
        <v>hold</v>
      </c>
    </row>
    <row r="3349" spans="1:10" x14ac:dyDescent="0.35">
      <c r="A3349" s="1">
        <v>35152</v>
      </c>
      <c r="B3349">
        <v>648.91</v>
      </c>
      <c r="C3349">
        <v>649.58000000000004</v>
      </c>
      <c r="D3349">
        <v>646.36</v>
      </c>
      <c r="E3349">
        <v>648.94000000000005</v>
      </c>
      <c r="F3349">
        <v>647.15350000000001</v>
      </c>
      <c r="G3349">
        <v>659.88245460195003</v>
      </c>
      <c r="H3349">
        <v>634.42454539804896</v>
      </c>
      <c r="I3349">
        <v>51.356680915025798</v>
      </c>
      <c r="J3349" t="str">
        <f t="shared" si="52"/>
        <v>hold</v>
      </c>
    </row>
    <row r="3350" spans="1:10" x14ac:dyDescent="0.35">
      <c r="A3350" s="1">
        <v>35153</v>
      </c>
      <c r="B3350">
        <v>648.94000000000005</v>
      </c>
      <c r="C3350">
        <v>650.96</v>
      </c>
      <c r="D3350">
        <v>644.89</v>
      </c>
      <c r="E3350">
        <v>645.5</v>
      </c>
      <c r="F3350">
        <v>647.21</v>
      </c>
      <c r="G3350">
        <v>659.89689502039403</v>
      </c>
      <c r="H3350">
        <v>634.52310497960502</v>
      </c>
      <c r="I3350">
        <v>43.187407044645902</v>
      </c>
      <c r="J3350" t="str">
        <f t="shared" si="52"/>
        <v>hold</v>
      </c>
    </row>
    <row r="3351" spans="1:10" x14ac:dyDescent="0.35">
      <c r="A3351" s="1">
        <v>35156</v>
      </c>
      <c r="B3351">
        <v>645.5</v>
      </c>
      <c r="C3351">
        <v>653.87</v>
      </c>
      <c r="D3351">
        <v>645.5</v>
      </c>
      <c r="E3351">
        <v>653.73</v>
      </c>
      <c r="F3351">
        <v>647.35599999999999</v>
      </c>
      <c r="G3351">
        <v>660.28227906714301</v>
      </c>
      <c r="H3351">
        <v>634.42972093285596</v>
      </c>
      <c r="I3351">
        <v>60.522479870353401</v>
      </c>
      <c r="J3351" t="str">
        <f t="shared" si="52"/>
        <v>hold</v>
      </c>
    </row>
    <row r="3352" spans="1:10" x14ac:dyDescent="0.35">
      <c r="A3352" s="1">
        <v>35157</v>
      </c>
      <c r="B3352">
        <v>653.73</v>
      </c>
      <c r="C3352">
        <v>655.27</v>
      </c>
      <c r="D3352">
        <v>652.80999999999995</v>
      </c>
      <c r="E3352">
        <v>655.26</v>
      </c>
      <c r="F3352">
        <v>647.32950000000005</v>
      </c>
      <c r="G3352">
        <v>660.18495630607697</v>
      </c>
      <c r="H3352">
        <v>634.47404369392302</v>
      </c>
      <c r="I3352">
        <v>62.947619124824598</v>
      </c>
      <c r="J3352" t="str">
        <f t="shared" si="52"/>
        <v>hold</v>
      </c>
    </row>
    <row r="3353" spans="1:10" x14ac:dyDescent="0.35">
      <c r="A3353" s="1">
        <v>35158</v>
      </c>
      <c r="B3353">
        <v>655.26</v>
      </c>
      <c r="C3353">
        <v>655.89</v>
      </c>
      <c r="D3353">
        <v>651.80999999999995</v>
      </c>
      <c r="E3353">
        <v>655.88</v>
      </c>
      <c r="F3353">
        <v>647.52350000000001</v>
      </c>
      <c r="G3353">
        <v>660.78637144409902</v>
      </c>
      <c r="H3353">
        <v>634.26062855589998</v>
      </c>
      <c r="I3353">
        <v>63.9821715622125</v>
      </c>
      <c r="J3353" t="str">
        <f t="shared" si="52"/>
        <v>hold</v>
      </c>
    </row>
    <row r="3354" spans="1:10" x14ac:dyDescent="0.35">
      <c r="A3354" s="1">
        <v>35159</v>
      </c>
      <c r="B3354">
        <v>655.88</v>
      </c>
      <c r="C3354">
        <v>656.68</v>
      </c>
      <c r="D3354">
        <v>654.89</v>
      </c>
      <c r="E3354">
        <v>655.86</v>
      </c>
      <c r="F3354">
        <v>647.63400000000001</v>
      </c>
      <c r="G3354">
        <v>661.14627029097596</v>
      </c>
      <c r="H3354">
        <v>634.12172970902395</v>
      </c>
      <c r="I3354">
        <v>63.9157467296071</v>
      </c>
      <c r="J3354" t="str">
        <f t="shared" si="52"/>
        <v>hold</v>
      </c>
    </row>
    <row r="3355" spans="1:10" x14ac:dyDescent="0.35">
      <c r="A3355" s="1">
        <v>35163</v>
      </c>
      <c r="B3355">
        <v>655.86</v>
      </c>
      <c r="C3355">
        <v>655.86</v>
      </c>
      <c r="D3355">
        <v>638.04</v>
      </c>
      <c r="E3355">
        <v>644.24</v>
      </c>
      <c r="F3355">
        <v>648.17100000000005</v>
      </c>
      <c r="G3355">
        <v>660.07627331172603</v>
      </c>
      <c r="H3355">
        <v>636.26572668827305</v>
      </c>
      <c r="I3355">
        <v>37.6866595657551</v>
      </c>
      <c r="J3355" t="str">
        <f t="shared" si="52"/>
        <v>hold</v>
      </c>
    </row>
    <row r="3356" spans="1:10" x14ac:dyDescent="0.35">
      <c r="A3356" s="1">
        <v>35164</v>
      </c>
      <c r="B3356">
        <v>644.24</v>
      </c>
      <c r="C3356">
        <v>646.33000000000004</v>
      </c>
      <c r="D3356">
        <v>640.84</v>
      </c>
      <c r="E3356">
        <v>642.19000000000005</v>
      </c>
      <c r="F3356">
        <v>648.27949999999998</v>
      </c>
      <c r="G3356">
        <v>659.90833797405799</v>
      </c>
      <c r="H3356">
        <v>636.65066202594096</v>
      </c>
      <c r="I3356">
        <v>34.781195834000499</v>
      </c>
      <c r="J3356" t="str">
        <f t="shared" si="52"/>
        <v>hold</v>
      </c>
    </row>
    <row r="3357" spans="1:10" x14ac:dyDescent="0.35">
      <c r="A3357" s="1">
        <v>35165</v>
      </c>
      <c r="B3357">
        <v>642.19000000000005</v>
      </c>
      <c r="C3357">
        <v>642.78</v>
      </c>
      <c r="D3357">
        <v>631.76</v>
      </c>
      <c r="E3357">
        <v>633.5</v>
      </c>
      <c r="F3357">
        <v>648.1</v>
      </c>
      <c r="G3357">
        <v>660.53870191211604</v>
      </c>
      <c r="H3357">
        <v>635.66129808788298</v>
      </c>
      <c r="I3357">
        <v>25.2570782915367</v>
      </c>
      <c r="J3357" t="str">
        <f t="shared" si="52"/>
        <v>buy</v>
      </c>
    </row>
    <row r="3358" spans="1:10" x14ac:dyDescent="0.35">
      <c r="A3358" s="1">
        <v>35166</v>
      </c>
      <c r="B3358">
        <v>633.5</v>
      </c>
      <c r="C3358">
        <v>635.26</v>
      </c>
      <c r="D3358">
        <v>624.14</v>
      </c>
      <c r="E3358">
        <v>631.17999999999995</v>
      </c>
      <c r="F3358">
        <v>647.73149999999998</v>
      </c>
      <c r="G3358">
        <v>661.70360947399195</v>
      </c>
      <c r="H3358">
        <v>633.759390526007</v>
      </c>
      <c r="I3358">
        <v>23.292320125457</v>
      </c>
      <c r="J3358" t="str">
        <f t="shared" si="52"/>
        <v>buy</v>
      </c>
    </row>
    <row r="3359" spans="1:10" x14ac:dyDescent="0.35">
      <c r="A3359" s="1">
        <v>35167</v>
      </c>
      <c r="B3359">
        <v>631.17999999999995</v>
      </c>
      <c r="C3359">
        <v>637.14</v>
      </c>
      <c r="D3359">
        <v>631.17999999999995</v>
      </c>
      <c r="E3359">
        <v>636.71</v>
      </c>
      <c r="F3359">
        <v>647.52350000000001</v>
      </c>
      <c r="G3359">
        <v>662.03898904104096</v>
      </c>
      <c r="H3359">
        <v>633.00801095895804</v>
      </c>
      <c r="I3359">
        <v>36.8114678120847</v>
      </c>
      <c r="J3359" t="str">
        <f t="shared" si="52"/>
        <v>hold</v>
      </c>
    </row>
    <row r="3360" spans="1:10" x14ac:dyDescent="0.35">
      <c r="A3360" s="1">
        <v>35170</v>
      </c>
      <c r="B3360">
        <v>636.71</v>
      </c>
      <c r="C3360">
        <v>642.49</v>
      </c>
      <c r="D3360">
        <v>636.71</v>
      </c>
      <c r="E3360">
        <v>642.49</v>
      </c>
      <c r="F3360">
        <v>647.57650000000001</v>
      </c>
      <c r="G3360">
        <v>662.00579370542596</v>
      </c>
      <c r="H3360">
        <v>633.14720629457395</v>
      </c>
      <c r="I3360">
        <v>47.887894967603401</v>
      </c>
      <c r="J3360" t="str">
        <f t="shared" si="52"/>
        <v>hold</v>
      </c>
    </row>
    <row r="3361" spans="1:10" x14ac:dyDescent="0.35">
      <c r="A3361" s="1">
        <v>35171</v>
      </c>
      <c r="B3361">
        <v>642.49</v>
      </c>
      <c r="C3361">
        <v>645.57000000000005</v>
      </c>
      <c r="D3361">
        <v>642.15</v>
      </c>
      <c r="E3361">
        <v>645</v>
      </c>
      <c r="F3361">
        <v>647.19399999999996</v>
      </c>
      <c r="G3361">
        <v>661.461690994381</v>
      </c>
      <c r="H3361">
        <v>632.92630900561903</v>
      </c>
      <c r="I3361">
        <v>52.095469398933297</v>
      </c>
      <c r="J3361" t="str">
        <f t="shared" si="52"/>
        <v>hold</v>
      </c>
    </row>
    <row r="3362" spans="1:10" x14ac:dyDescent="0.35">
      <c r="A3362" s="1">
        <v>35172</v>
      </c>
      <c r="B3362">
        <v>645</v>
      </c>
      <c r="C3362">
        <v>645</v>
      </c>
      <c r="D3362">
        <v>638.71</v>
      </c>
      <c r="E3362">
        <v>641.61</v>
      </c>
      <c r="F3362">
        <v>646.68999999999903</v>
      </c>
      <c r="G3362">
        <v>661.00105571873803</v>
      </c>
      <c r="H3362">
        <v>632.37894428126106</v>
      </c>
      <c r="I3362">
        <v>46.2731486569906</v>
      </c>
      <c r="J3362" t="str">
        <f t="shared" si="52"/>
        <v>hold</v>
      </c>
    </row>
    <row r="3363" spans="1:10" x14ac:dyDescent="0.35">
      <c r="A3363" s="1">
        <v>35173</v>
      </c>
      <c r="B3363">
        <v>641.61</v>
      </c>
      <c r="C3363">
        <v>644.66</v>
      </c>
      <c r="D3363">
        <v>640.76</v>
      </c>
      <c r="E3363">
        <v>643.61</v>
      </c>
      <c r="F3363">
        <v>646.37149999999997</v>
      </c>
      <c r="G3363">
        <v>660.65777206338396</v>
      </c>
      <c r="H3363">
        <v>632.08522793661496</v>
      </c>
      <c r="I3363">
        <v>50.071725629425202</v>
      </c>
      <c r="J3363" t="str">
        <f t="shared" si="52"/>
        <v>hold</v>
      </c>
    </row>
    <row r="3364" spans="1:10" x14ac:dyDescent="0.35">
      <c r="A3364" s="1">
        <v>35174</v>
      </c>
      <c r="B3364">
        <v>643.61</v>
      </c>
      <c r="C3364">
        <v>647.32000000000005</v>
      </c>
      <c r="D3364">
        <v>643.61</v>
      </c>
      <c r="E3364">
        <v>645.07000000000005</v>
      </c>
      <c r="F3364">
        <v>646.16549999999995</v>
      </c>
      <c r="G3364">
        <v>660.39937135250204</v>
      </c>
      <c r="H3364">
        <v>631.93162864749695</v>
      </c>
      <c r="I3364">
        <v>52.8779627598622</v>
      </c>
      <c r="J3364" t="str">
        <f t="shared" si="52"/>
        <v>hold</v>
      </c>
    </row>
    <row r="3365" spans="1:10" x14ac:dyDescent="0.35">
      <c r="A3365" s="1">
        <v>35177</v>
      </c>
      <c r="B3365">
        <v>645.07000000000005</v>
      </c>
      <c r="C3365">
        <v>650.91</v>
      </c>
      <c r="D3365">
        <v>645.07000000000005</v>
      </c>
      <c r="E3365">
        <v>647.89</v>
      </c>
      <c r="F3365">
        <v>646.029</v>
      </c>
      <c r="G3365">
        <v>660.13479112114101</v>
      </c>
      <c r="H3365">
        <v>631.92320887885796</v>
      </c>
      <c r="I3365">
        <v>58.1235254579721</v>
      </c>
      <c r="J3365" t="str">
        <f t="shared" si="52"/>
        <v>hold</v>
      </c>
    </row>
    <row r="3366" spans="1:10" x14ac:dyDescent="0.35">
      <c r="A3366" s="1">
        <v>35178</v>
      </c>
      <c r="B3366">
        <v>647.89</v>
      </c>
      <c r="C3366">
        <v>651.59</v>
      </c>
      <c r="D3366">
        <v>647.70000000000005</v>
      </c>
      <c r="E3366">
        <v>651.58000000000004</v>
      </c>
      <c r="F3366">
        <v>646.10599999999999</v>
      </c>
      <c r="G3366">
        <v>660.32037582151804</v>
      </c>
      <c r="H3366">
        <v>631.89162417848104</v>
      </c>
      <c r="I3366">
        <v>64.149038091764595</v>
      </c>
      <c r="J3366" t="str">
        <f t="shared" si="52"/>
        <v>hold</v>
      </c>
    </row>
    <row r="3367" spans="1:10" x14ac:dyDescent="0.35">
      <c r="A3367" s="1">
        <v>35179</v>
      </c>
      <c r="B3367">
        <v>651.58000000000004</v>
      </c>
      <c r="C3367">
        <v>653.37</v>
      </c>
      <c r="D3367">
        <v>648.25</v>
      </c>
      <c r="E3367">
        <v>650.16999999999996</v>
      </c>
      <c r="F3367">
        <v>645.96600000000001</v>
      </c>
      <c r="G3367">
        <v>659.94899629044198</v>
      </c>
      <c r="H3367">
        <v>631.98300370955701</v>
      </c>
      <c r="I3367">
        <v>60.322186526382801</v>
      </c>
      <c r="J3367" t="str">
        <f t="shared" si="52"/>
        <v>hold</v>
      </c>
    </row>
    <row r="3368" spans="1:10" x14ac:dyDescent="0.35">
      <c r="A3368" s="1">
        <v>35180</v>
      </c>
      <c r="B3368">
        <v>650.16999999999996</v>
      </c>
      <c r="C3368">
        <v>654.17999999999995</v>
      </c>
      <c r="D3368">
        <v>647.05999999999995</v>
      </c>
      <c r="E3368">
        <v>652.87</v>
      </c>
      <c r="F3368">
        <v>646.16399999999999</v>
      </c>
      <c r="G3368">
        <v>660.43176919809503</v>
      </c>
      <c r="H3368">
        <v>631.89623080190495</v>
      </c>
      <c r="I3368">
        <v>64.943003174769899</v>
      </c>
      <c r="J3368" t="str">
        <f t="shared" si="52"/>
        <v>hold</v>
      </c>
    </row>
    <row r="3369" spans="1:10" x14ac:dyDescent="0.35">
      <c r="A3369" s="1">
        <v>35181</v>
      </c>
      <c r="B3369">
        <v>652.87</v>
      </c>
      <c r="C3369">
        <v>656.43</v>
      </c>
      <c r="D3369">
        <v>651.96</v>
      </c>
      <c r="E3369">
        <v>653.46</v>
      </c>
      <c r="F3369">
        <v>646.39</v>
      </c>
      <c r="G3369">
        <v>660.98241187075905</v>
      </c>
      <c r="H3369">
        <v>631.79758812924001</v>
      </c>
      <c r="I3369">
        <v>65.9430333911085</v>
      </c>
      <c r="J3369" t="str">
        <f t="shared" si="52"/>
        <v>hold</v>
      </c>
    </row>
    <row r="3370" spans="1:10" x14ac:dyDescent="0.35">
      <c r="A3370" s="1">
        <v>35184</v>
      </c>
      <c r="B3370">
        <v>653.46</v>
      </c>
      <c r="C3370">
        <v>654.71</v>
      </c>
      <c r="D3370">
        <v>651.6</v>
      </c>
      <c r="E3370">
        <v>654.16</v>
      </c>
      <c r="F3370">
        <v>646.82299999999998</v>
      </c>
      <c r="G3370">
        <v>661.81274259796498</v>
      </c>
      <c r="H3370">
        <v>631.83325740203395</v>
      </c>
      <c r="I3370">
        <v>67.223008252405705</v>
      </c>
      <c r="J3370" t="str">
        <f t="shared" si="52"/>
        <v>hold</v>
      </c>
    </row>
    <row r="3371" spans="1:10" x14ac:dyDescent="0.35">
      <c r="A3371" s="1">
        <v>35185</v>
      </c>
      <c r="B3371">
        <v>654.16</v>
      </c>
      <c r="C3371">
        <v>654.59</v>
      </c>
      <c r="D3371">
        <v>651.04999999999995</v>
      </c>
      <c r="E3371">
        <v>654.16999999999996</v>
      </c>
      <c r="F3371">
        <v>646.84500000000003</v>
      </c>
      <c r="G3371">
        <v>661.87865277585001</v>
      </c>
      <c r="H3371">
        <v>631.81134722414902</v>
      </c>
      <c r="I3371">
        <v>67.243301215733297</v>
      </c>
      <c r="J3371" t="str">
        <f t="shared" si="52"/>
        <v>hold</v>
      </c>
    </row>
    <row r="3372" spans="1:10" x14ac:dyDescent="0.35">
      <c r="A3372" s="1">
        <v>35186</v>
      </c>
      <c r="B3372">
        <v>654.16999999999996</v>
      </c>
      <c r="C3372">
        <v>656.44</v>
      </c>
      <c r="D3372">
        <v>652.26</v>
      </c>
      <c r="E3372">
        <v>654.58000000000004</v>
      </c>
      <c r="F3372">
        <v>646.81100000000004</v>
      </c>
      <c r="G3372">
        <v>661.76739824344099</v>
      </c>
      <c r="H3372">
        <v>631.85460175655805</v>
      </c>
      <c r="I3372">
        <v>68.175419088745798</v>
      </c>
      <c r="J3372" t="str">
        <f t="shared" si="52"/>
        <v>hold</v>
      </c>
    </row>
    <row r="3373" spans="1:10" x14ac:dyDescent="0.35">
      <c r="A3373" s="1">
        <v>35187</v>
      </c>
      <c r="B3373">
        <v>654.58000000000004</v>
      </c>
      <c r="C3373">
        <v>654.58000000000004</v>
      </c>
      <c r="D3373">
        <v>642.13</v>
      </c>
      <c r="E3373">
        <v>643.38</v>
      </c>
      <c r="F3373">
        <v>646.18599999999901</v>
      </c>
      <c r="G3373">
        <v>660.58086955373506</v>
      </c>
      <c r="H3373">
        <v>631.79113044626399</v>
      </c>
      <c r="I3373">
        <v>35.940096530786697</v>
      </c>
      <c r="J3373" t="str">
        <f t="shared" si="52"/>
        <v>hold</v>
      </c>
    </row>
    <row r="3374" spans="1:10" x14ac:dyDescent="0.35">
      <c r="A3374" s="1">
        <v>35188</v>
      </c>
      <c r="B3374">
        <v>643.38</v>
      </c>
      <c r="C3374">
        <v>648.45000000000005</v>
      </c>
      <c r="D3374">
        <v>640.23</v>
      </c>
      <c r="E3374">
        <v>641.63</v>
      </c>
      <c r="F3374">
        <v>645.47450000000003</v>
      </c>
      <c r="G3374">
        <v>659.24941614247496</v>
      </c>
      <c r="H3374">
        <v>631.69958385752398</v>
      </c>
      <c r="I3374">
        <v>33.117015594757902</v>
      </c>
      <c r="J3374" t="str">
        <f t="shared" si="52"/>
        <v>hold</v>
      </c>
    </row>
    <row r="3375" spans="1:10" x14ac:dyDescent="0.35">
      <c r="A3375" s="1">
        <v>35191</v>
      </c>
      <c r="B3375">
        <v>641.63</v>
      </c>
      <c r="C3375">
        <v>644.64</v>
      </c>
      <c r="D3375">
        <v>636.19000000000005</v>
      </c>
      <c r="E3375">
        <v>640.80999999999995</v>
      </c>
      <c r="F3375">
        <v>645.303</v>
      </c>
      <c r="G3375">
        <v>659.22722969599999</v>
      </c>
      <c r="H3375">
        <v>631.378770304</v>
      </c>
      <c r="I3375">
        <v>31.7678787083278</v>
      </c>
      <c r="J3375" t="str">
        <f t="shared" si="52"/>
        <v>hold</v>
      </c>
    </row>
    <row r="3376" spans="1:10" x14ac:dyDescent="0.35">
      <c r="A3376" s="1">
        <v>35192</v>
      </c>
      <c r="B3376">
        <v>640.80999999999995</v>
      </c>
      <c r="C3376">
        <v>641.4</v>
      </c>
      <c r="D3376">
        <v>636.96</v>
      </c>
      <c r="E3376">
        <v>638.26</v>
      </c>
      <c r="F3376">
        <v>645.10649999999998</v>
      </c>
      <c r="G3376">
        <v>659.32354429255395</v>
      </c>
      <c r="H3376">
        <v>630.88945570744499</v>
      </c>
      <c r="I3376">
        <v>27.716381132590701</v>
      </c>
      <c r="J3376" t="str">
        <f t="shared" si="52"/>
        <v>buy</v>
      </c>
    </row>
    <row r="3377" spans="1:10" x14ac:dyDescent="0.35">
      <c r="A3377" s="1">
        <v>35193</v>
      </c>
      <c r="B3377">
        <v>638.26</v>
      </c>
      <c r="C3377">
        <v>644.79</v>
      </c>
      <c r="D3377">
        <v>630.07000000000005</v>
      </c>
      <c r="E3377">
        <v>644.77</v>
      </c>
      <c r="F3377">
        <v>645.66999999999996</v>
      </c>
      <c r="G3377">
        <v>658.80206120813898</v>
      </c>
      <c r="H3377">
        <v>632.53793879186003</v>
      </c>
      <c r="I3377">
        <v>47.456014881523799</v>
      </c>
      <c r="J3377" t="str">
        <f t="shared" si="52"/>
        <v>hold</v>
      </c>
    </row>
    <row r="3378" spans="1:10" x14ac:dyDescent="0.35">
      <c r="A3378" s="1">
        <v>35194</v>
      </c>
      <c r="B3378">
        <v>644.77</v>
      </c>
      <c r="C3378">
        <v>647.95000000000005</v>
      </c>
      <c r="D3378">
        <v>643.17999999999995</v>
      </c>
      <c r="E3378">
        <v>645.44000000000005</v>
      </c>
      <c r="F3378">
        <v>646.38300000000004</v>
      </c>
      <c r="G3378">
        <v>657.61329567945495</v>
      </c>
      <c r="H3378">
        <v>635.15270432054399</v>
      </c>
      <c r="I3378">
        <v>49.106469190026701</v>
      </c>
      <c r="J3378" t="str">
        <f t="shared" si="52"/>
        <v>hold</v>
      </c>
    </row>
    <row r="3379" spans="1:10" x14ac:dyDescent="0.35">
      <c r="A3379" s="1">
        <v>35195</v>
      </c>
      <c r="B3379">
        <v>645.44000000000005</v>
      </c>
      <c r="C3379">
        <v>653</v>
      </c>
      <c r="D3379">
        <v>645.44000000000005</v>
      </c>
      <c r="E3379">
        <v>652.09</v>
      </c>
      <c r="F3379">
        <v>647.15200000000004</v>
      </c>
      <c r="G3379">
        <v>657.67759306970504</v>
      </c>
      <c r="H3379">
        <v>636.62640693029402</v>
      </c>
      <c r="I3379">
        <v>62.570823217806399</v>
      </c>
      <c r="J3379" t="str">
        <f t="shared" si="52"/>
        <v>hold</v>
      </c>
    </row>
    <row r="3380" spans="1:10" x14ac:dyDescent="0.35">
      <c r="A3380" s="1">
        <v>35198</v>
      </c>
      <c r="B3380">
        <v>652.09</v>
      </c>
      <c r="C3380">
        <v>662.16</v>
      </c>
      <c r="D3380">
        <v>652.09</v>
      </c>
      <c r="E3380">
        <v>661.51</v>
      </c>
      <c r="F3380">
        <v>648.10299999999995</v>
      </c>
      <c r="G3380">
        <v>660.17797124309698</v>
      </c>
      <c r="H3380">
        <v>636.02802875690202</v>
      </c>
      <c r="I3380">
        <v>73.869867610982595</v>
      </c>
      <c r="J3380" t="str">
        <f t="shared" si="52"/>
        <v>sell</v>
      </c>
    </row>
    <row r="3381" spans="1:10" x14ac:dyDescent="0.35">
      <c r="A3381" s="1">
        <v>35199</v>
      </c>
      <c r="B3381">
        <v>661.51</v>
      </c>
      <c r="C3381">
        <v>666.96</v>
      </c>
      <c r="D3381">
        <v>661.51</v>
      </c>
      <c r="E3381">
        <v>665.6</v>
      </c>
      <c r="F3381">
        <v>649.13300000000004</v>
      </c>
      <c r="G3381">
        <v>663.40753986706204</v>
      </c>
      <c r="H3381">
        <v>634.85846013293701</v>
      </c>
      <c r="I3381">
        <v>77.302517029132304</v>
      </c>
      <c r="J3381" t="str">
        <f t="shared" si="52"/>
        <v>sell</v>
      </c>
    </row>
    <row r="3382" spans="1:10" x14ac:dyDescent="0.35">
      <c r="A3382" s="1">
        <v>35200</v>
      </c>
      <c r="B3382">
        <v>665.6</v>
      </c>
      <c r="C3382">
        <v>669.82</v>
      </c>
      <c r="D3382">
        <v>664.46</v>
      </c>
      <c r="E3382">
        <v>665.42</v>
      </c>
      <c r="F3382">
        <v>650.32349999999997</v>
      </c>
      <c r="G3382">
        <v>665.87102886086598</v>
      </c>
      <c r="H3382">
        <v>634.77597113913305</v>
      </c>
      <c r="I3382">
        <v>76.790256302272695</v>
      </c>
      <c r="J3382" t="str">
        <f t="shared" si="52"/>
        <v>sell</v>
      </c>
    </row>
    <row r="3383" spans="1:10" x14ac:dyDescent="0.35">
      <c r="A3383" s="1">
        <v>35201</v>
      </c>
      <c r="B3383">
        <v>665.42</v>
      </c>
      <c r="C3383">
        <v>667.11</v>
      </c>
      <c r="D3383">
        <v>662.79</v>
      </c>
      <c r="E3383">
        <v>664.85</v>
      </c>
      <c r="F3383">
        <v>651.38549999999998</v>
      </c>
      <c r="G3383">
        <v>667.875293302317</v>
      </c>
      <c r="H3383">
        <v>634.89570669768295</v>
      </c>
      <c r="I3383">
        <v>74.974893055753796</v>
      </c>
      <c r="J3383" t="str">
        <f t="shared" si="52"/>
        <v>sell</v>
      </c>
    </row>
    <row r="3384" spans="1:10" x14ac:dyDescent="0.35">
      <c r="A3384" s="1">
        <v>35202</v>
      </c>
      <c r="B3384">
        <v>664.85</v>
      </c>
      <c r="C3384">
        <v>669.84</v>
      </c>
      <c r="D3384">
        <v>664.85</v>
      </c>
      <c r="E3384">
        <v>668.91</v>
      </c>
      <c r="F3384">
        <v>652.57749999999999</v>
      </c>
      <c r="G3384">
        <v>670.52709829474099</v>
      </c>
      <c r="H3384">
        <v>634.62790170525795</v>
      </c>
      <c r="I3384">
        <v>79.046085827426396</v>
      </c>
      <c r="J3384" t="str">
        <f t="shared" si="52"/>
        <v>sell</v>
      </c>
    </row>
    <row r="3385" spans="1:10" x14ac:dyDescent="0.35">
      <c r="A3385" s="1">
        <v>35205</v>
      </c>
      <c r="B3385">
        <v>668.91</v>
      </c>
      <c r="C3385">
        <v>673.66</v>
      </c>
      <c r="D3385">
        <v>667.64</v>
      </c>
      <c r="E3385">
        <v>673.15</v>
      </c>
      <c r="F3385">
        <v>653.84050000000002</v>
      </c>
      <c r="G3385">
        <v>673.83915834961499</v>
      </c>
      <c r="H3385">
        <v>633.84184165038403</v>
      </c>
      <c r="I3385">
        <v>82.480516491391398</v>
      </c>
      <c r="J3385" t="str">
        <f t="shared" si="52"/>
        <v>sell</v>
      </c>
    </row>
    <row r="3386" spans="1:10" x14ac:dyDescent="0.35">
      <c r="A3386" s="1">
        <v>35206</v>
      </c>
      <c r="B3386">
        <v>673.15</v>
      </c>
      <c r="C3386">
        <v>675.56</v>
      </c>
      <c r="D3386">
        <v>672.26</v>
      </c>
      <c r="E3386">
        <v>672.76</v>
      </c>
      <c r="F3386">
        <v>654.89949999999999</v>
      </c>
      <c r="G3386">
        <v>676.56758516533</v>
      </c>
      <c r="H3386">
        <v>633.23141483466895</v>
      </c>
      <c r="I3386">
        <v>81.070260932265498</v>
      </c>
      <c r="J3386" t="str">
        <f t="shared" si="52"/>
        <v>sell</v>
      </c>
    </row>
    <row r="3387" spans="1:10" x14ac:dyDescent="0.35">
      <c r="A3387" s="1">
        <v>35207</v>
      </c>
      <c r="B3387">
        <v>672.76</v>
      </c>
      <c r="C3387">
        <v>678.42</v>
      </c>
      <c r="D3387">
        <v>671.23</v>
      </c>
      <c r="E3387">
        <v>678.42</v>
      </c>
      <c r="F3387">
        <v>656.31200000000001</v>
      </c>
      <c r="G3387">
        <v>680.24654108265304</v>
      </c>
      <c r="H3387">
        <v>632.37745891734596</v>
      </c>
      <c r="I3387">
        <v>85.283761049822999</v>
      </c>
      <c r="J3387" t="str">
        <f t="shared" si="52"/>
        <v>sell</v>
      </c>
    </row>
    <row r="3388" spans="1:10" x14ac:dyDescent="0.35">
      <c r="A3388" s="1">
        <v>35208</v>
      </c>
      <c r="B3388">
        <v>678.42</v>
      </c>
      <c r="C3388">
        <v>681.1</v>
      </c>
      <c r="D3388">
        <v>673.45</v>
      </c>
      <c r="E3388">
        <v>676</v>
      </c>
      <c r="F3388">
        <v>657.46849999999995</v>
      </c>
      <c r="G3388">
        <v>682.89172127494999</v>
      </c>
      <c r="H3388">
        <v>632.045278725049</v>
      </c>
      <c r="I3388">
        <v>76.845312524803404</v>
      </c>
      <c r="J3388" t="str">
        <f t="shared" si="52"/>
        <v>sell</v>
      </c>
    </row>
    <row r="3389" spans="1:10" x14ac:dyDescent="0.35">
      <c r="A3389" s="1">
        <v>35209</v>
      </c>
      <c r="B3389">
        <v>676</v>
      </c>
      <c r="C3389">
        <v>679.72</v>
      </c>
      <c r="D3389">
        <v>676</v>
      </c>
      <c r="E3389">
        <v>678.51</v>
      </c>
      <c r="F3389">
        <v>658.721</v>
      </c>
      <c r="G3389">
        <v>685.73139714034698</v>
      </c>
      <c r="H3389">
        <v>631.710602859652</v>
      </c>
      <c r="I3389">
        <v>79.296852096495101</v>
      </c>
      <c r="J3389" t="str">
        <f t="shared" si="52"/>
        <v>sell</v>
      </c>
    </row>
    <row r="3390" spans="1:10" x14ac:dyDescent="0.35">
      <c r="A3390" s="1">
        <v>35213</v>
      </c>
      <c r="B3390">
        <v>678.51</v>
      </c>
      <c r="C3390">
        <v>679.98</v>
      </c>
      <c r="D3390">
        <v>671.52</v>
      </c>
      <c r="E3390">
        <v>672.23</v>
      </c>
      <c r="F3390">
        <v>659.62450000000001</v>
      </c>
      <c r="G3390">
        <v>687.19558132188797</v>
      </c>
      <c r="H3390">
        <v>632.05341867811103</v>
      </c>
      <c r="I3390">
        <v>60.733312713923198</v>
      </c>
      <c r="J3390" t="str">
        <f t="shared" si="52"/>
        <v>hold</v>
      </c>
    </row>
    <row r="3391" spans="1:10" x14ac:dyDescent="0.35">
      <c r="A3391" s="1">
        <v>35214</v>
      </c>
      <c r="B3391">
        <v>672.23</v>
      </c>
      <c r="C3391">
        <v>673.73</v>
      </c>
      <c r="D3391">
        <v>666.09</v>
      </c>
      <c r="E3391">
        <v>667.93</v>
      </c>
      <c r="F3391">
        <v>660.31249999999898</v>
      </c>
      <c r="G3391">
        <v>687.99697931119204</v>
      </c>
      <c r="H3391">
        <v>632.62802068880603</v>
      </c>
      <c r="I3391">
        <v>51.253770312600999</v>
      </c>
      <c r="J3391" t="str">
        <f t="shared" si="52"/>
        <v>hold</v>
      </c>
    </row>
    <row r="3392" spans="1:10" x14ac:dyDescent="0.35">
      <c r="A3392" s="1">
        <v>35215</v>
      </c>
      <c r="B3392">
        <v>667.93</v>
      </c>
      <c r="C3392">
        <v>673.51</v>
      </c>
      <c r="D3392">
        <v>664.56</v>
      </c>
      <c r="E3392">
        <v>671.7</v>
      </c>
      <c r="F3392">
        <v>661.16849999999999</v>
      </c>
      <c r="G3392">
        <v>689.16362459425102</v>
      </c>
      <c r="H3392">
        <v>633.17337540574897</v>
      </c>
      <c r="I3392">
        <v>57.901162574317397</v>
      </c>
      <c r="J3392" t="str">
        <f t="shared" si="52"/>
        <v>hold</v>
      </c>
    </row>
    <row r="3393" spans="1:10" x14ac:dyDescent="0.35">
      <c r="A3393" s="1">
        <v>35216</v>
      </c>
      <c r="B3393">
        <v>671.7</v>
      </c>
      <c r="C3393">
        <v>673.46</v>
      </c>
      <c r="D3393">
        <v>667</v>
      </c>
      <c r="E3393">
        <v>669.12</v>
      </c>
      <c r="F3393">
        <v>662.45550000000003</v>
      </c>
      <c r="G3393">
        <v>689.35246322117598</v>
      </c>
      <c r="H3393">
        <v>635.55853677882396</v>
      </c>
      <c r="I3393">
        <v>52.272446223813297</v>
      </c>
      <c r="J3393" t="str">
        <f t="shared" si="52"/>
        <v>hold</v>
      </c>
    </row>
    <row r="3394" spans="1:10" x14ac:dyDescent="0.35">
      <c r="A3394" s="1">
        <v>35219</v>
      </c>
      <c r="B3394">
        <v>669.12</v>
      </c>
      <c r="C3394">
        <v>669.12</v>
      </c>
      <c r="D3394">
        <v>665.19</v>
      </c>
      <c r="E3394">
        <v>667.68</v>
      </c>
      <c r="F3394">
        <v>663.75800000000004</v>
      </c>
      <c r="G3394">
        <v>688.87262279011304</v>
      </c>
      <c r="H3394">
        <v>638.64337720988601</v>
      </c>
      <c r="I3394">
        <v>49.192710001530898</v>
      </c>
      <c r="J3394" t="str">
        <f t="shared" si="52"/>
        <v>hold</v>
      </c>
    </row>
    <row r="3395" spans="1:10" x14ac:dyDescent="0.35">
      <c r="A3395" s="1">
        <v>35220</v>
      </c>
      <c r="B3395">
        <v>667.68</v>
      </c>
      <c r="C3395">
        <v>672.6</v>
      </c>
      <c r="D3395">
        <v>667.68</v>
      </c>
      <c r="E3395">
        <v>672.56</v>
      </c>
      <c r="F3395">
        <v>665.34550000000002</v>
      </c>
      <c r="G3395">
        <v>688.27099348593902</v>
      </c>
      <c r="H3395">
        <v>642.42000651405999</v>
      </c>
      <c r="I3395">
        <v>58.706038292671998</v>
      </c>
      <c r="J3395" t="str">
        <f t="shared" si="52"/>
        <v>hold</v>
      </c>
    </row>
    <row r="3396" spans="1:10" x14ac:dyDescent="0.35">
      <c r="A3396" s="1">
        <v>35221</v>
      </c>
      <c r="B3396">
        <v>672.56</v>
      </c>
      <c r="C3396">
        <v>678.45</v>
      </c>
      <c r="D3396">
        <v>672.09</v>
      </c>
      <c r="E3396">
        <v>678.44</v>
      </c>
      <c r="F3396">
        <v>667.35449999999901</v>
      </c>
      <c r="G3396">
        <v>687.10886897698902</v>
      </c>
      <c r="H3396">
        <v>647.60013102301002</v>
      </c>
      <c r="I3396">
        <v>67.235403150824993</v>
      </c>
      <c r="J3396" t="str">
        <f t="shared" ref="J3396:J3459" si="53">IF(I3396&gt;70,"sell",IF(I3396&lt;30,"buy","hold"))</f>
        <v>hold</v>
      </c>
    </row>
    <row r="3397" spans="1:10" x14ac:dyDescent="0.35">
      <c r="A3397" s="1">
        <v>35222</v>
      </c>
      <c r="B3397">
        <v>678.44</v>
      </c>
      <c r="C3397">
        <v>680.32</v>
      </c>
      <c r="D3397">
        <v>673.02</v>
      </c>
      <c r="E3397">
        <v>673.03</v>
      </c>
      <c r="F3397">
        <v>668.76750000000004</v>
      </c>
      <c r="G3397">
        <v>685.53737885576095</v>
      </c>
      <c r="H3397">
        <v>651.997621144238</v>
      </c>
      <c r="I3397">
        <v>55.143553545568103</v>
      </c>
      <c r="J3397" t="str">
        <f t="shared" si="53"/>
        <v>hold</v>
      </c>
    </row>
    <row r="3398" spans="1:10" x14ac:dyDescent="0.35">
      <c r="A3398" s="1">
        <v>35223</v>
      </c>
      <c r="B3398">
        <v>673.03</v>
      </c>
      <c r="C3398">
        <v>673.31</v>
      </c>
      <c r="D3398">
        <v>662.48</v>
      </c>
      <c r="E3398">
        <v>673.31</v>
      </c>
      <c r="F3398">
        <v>670.16099999999994</v>
      </c>
      <c r="G3398">
        <v>682.92164822619395</v>
      </c>
      <c r="H3398">
        <v>657.40035177380503</v>
      </c>
      <c r="I3398">
        <v>55.620191715519297</v>
      </c>
      <c r="J3398" t="str">
        <f t="shared" si="53"/>
        <v>hold</v>
      </c>
    </row>
    <row r="3399" spans="1:10" x14ac:dyDescent="0.35">
      <c r="A3399" s="1">
        <v>35226</v>
      </c>
      <c r="B3399">
        <v>673.31</v>
      </c>
      <c r="C3399">
        <v>673.61</v>
      </c>
      <c r="D3399">
        <v>670.15</v>
      </c>
      <c r="E3399">
        <v>672.16</v>
      </c>
      <c r="F3399">
        <v>671.16449999999998</v>
      </c>
      <c r="G3399">
        <v>680.68740197891395</v>
      </c>
      <c r="H3399">
        <v>661.64159802108497</v>
      </c>
      <c r="I3399">
        <v>52.953654752729797</v>
      </c>
      <c r="J3399" t="str">
        <f t="shared" si="53"/>
        <v>hold</v>
      </c>
    </row>
    <row r="3400" spans="1:10" x14ac:dyDescent="0.35">
      <c r="A3400" s="1">
        <v>35227</v>
      </c>
      <c r="B3400">
        <v>672.16</v>
      </c>
      <c r="C3400">
        <v>676.72</v>
      </c>
      <c r="D3400">
        <v>669.94</v>
      </c>
      <c r="E3400">
        <v>670.97</v>
      </c>
      <c r="F3400">
        <v>671.63750000000005</v>
      </c>
      <c r="G3400">
        <v>680.01178111572995</v>
      </c>
      <c r="H3400">
        <v>663.26321888427003</v>
      </c>
      <c r="I3400">
        <v>50.086614241002302</v>
      </c>
      <c r="J3400" t="str">
        <f t="shared" si="53"/>
        <v>hold</v>
      </c>
    </row>
    <row r="3401" spans="1:10" x14ac:dyDescent="0.35">
      <c r="A3401" s="1">
        <v>35228</v>
      </c>
      <c r="B3401">
        <v>670.97</v>
      </c>
      <c r="C3401">
        <v>673.67</v>
      </c>
      <c r="D3401">
        <v>668.77</v>
      </c>
      <c r="E3401">
        <v>669.04</v>
      </c>
      <c r="F3401">
        <v>671.80949999999996</v>
      </c>
      <c r="G3401">
        <v>679.79388864910698</v>
      </c>
      <c r="H3401">
        <v>663.82511135089203</v>
      </c>
      <c r="I3401">
        <v>45.478701939846196</v>
      </c>
      <c r="J3401" t="str">
        <f t="shared" si="53"/>
        <v>hold</v>
      </c>
    </row>
    <row r="3402" spans="1:10" x14ac:dyDescent="0.35">
      <c r="A3402" s="1">
        <v>35229</v>
      </c>
      <c r="B3402">
        <v>669.04</v>
      </c>
      <c r="C3402">
        <v>670.54</v>
      </c>
      <c r="D3402">
        <v>665.49</v>
      </c>
      <c r="E3402">
        <v>667.92</v>
      </c>
      <c r="F3402">
        <v>671.93449999999996</v>
      </c>
      <c r="G3402">
        <v>679.56828494760703</v>
      </c>
      <c r="H3402">
        <v>664.30071505239198</v>
      </c>
      <c r="I3402">
        <v>42.839712240469296</v>
      </c>
      <c r="J3402" t="str">
        <f t="shared" si="53"/>
        <v>hold</v>
      </c>
    </row>
    <row r="3403" spans="1:10" x14ac:dyDescent="0.35">
      <c r="A3403" s="1">
        <v>35230</v>
      </c>
      <c r="B3403">
        <v>667.92</v>
      </c>
      <c r="C3403">
        <v>668.4</v>
      </c>
      <c r="D3403">
        <v>664.35</v>
      </c>
      <c r="E3403">
        <v>665.85</v>
      </c>
      <c r="F3403">
        <v>671.98450000000003</v>
      </c>
      <c r="G3403">
        <v>679.43377682784603</v>
      </c>
      <c r="H3403">
        <v>664.535223172153</v>
      </c>
      <c r="I3403">
        <v>38.122250420427598</v>
      </c>
      <c r="J3403" t="str">
        <f t="shared" si="53"/>
        <v>hold</v>
      </c>
    </row>
    <row r="3404" spans="1:10" x14ac:dyDescent="0.35">
      <c r="A3404" s="1">
        <v>35233</v>
      </c>
      <c r="B3404">
        <v>665.85</v>
      </c>
      <c r="C3404">
        <v>668.27</v>
      </c>
      <c r="D3404">
        <v>664.09</v>
      </c>
      <c r="E3404">
        <v>665.16</v>
      </c>
      <c r="F3404">
        <v>671.796999999999</v>
      </c>
      <c r="G3404">
        <v>679.744244739034</v>
      </c>
      <c r="H3404">
        <v>663.84975526096503</v>
      </c>
      <c r="I3404">
        <v>36.573248220476103</v>
      </c>
      <c r="J3404" t="str">
        <f t="shared" si="53"/>
        <v>hold</v>
      </c>
    </row>
    <row r="3405" spans="1:10" x14ac:dyDescent="0.35">
      <c r="A3405" s="1">
        <v>35234</v>
      </c>
      <c r="B3405">
        <v>665.16</v>
      </c>
      <c r="C3405">
        <v>666.36</v>
      </c>
      <c r="D3405">
        <v>661.34</v>
      </c>
      <c r="E3405">
        <v>662.06</v>
      </c>
      <c r="F3405">
        <v>671.24249999999995</v>
      </c>
      <c r="G3405">
        <v>680.266829395993</v>
      </c>
      <c r="H3405">
        <v>662.21817060400599</v>
      </c>
      <c r="I3405">
        <v>30.209928895175299</v>
      </c>
      <c r="J3405" t="str">
        <f t="shared" si="53"/>
        <v>hold</v>
      </c>
    </row>
    <row r="3406" spans="1:10" x14ac:dyDescent="0.35">
      <c r="A3406" s="1">
        <v>35235</v>
      </c>
      <c r="B3406">
        <v>662.06</v>
      </c>
      <c r="C3406">
        <v>665.62</v>
      </c>
      <c r="D3406">
        <v>661.21</v>
      </c>
      <c r="E3406">
        <v>661.96</v>
      </c>
      <c r="F3406">
        <v>670.70249999999999</v>
      </c>
      <c r="G3406">
        <v>680.59521901291305</v>
      </c>
      <c r="H3406">
        <v>660.80978098708601</v>
      </c>
      <c r="I3406">
        <v>30.015548402029701</v>
      </c>
      <c r="J3406" t="str">
        <f t="shared" si="53"/>
        <v>hold</v>
      </c>
    </row>
    <row r="3407" spans="1:10" x14ac:dyDescent="0.35">
      <c r="A3407" s="1">
        <v>35236</v>
      </c>
      <c r="B3407">
        <v>661.96</v>
      </c>
      <c r="C3407">
        <v>664.96</v>
      </c>
      <c r="D3407">
        <v>658.75</v>
      </c>
      <c r="E3407">
        <v>662.1</v>
      </c>
      <c r="F3407">
        <v>669.88649999999996</v>
      </c>
      <c r="G3407">
        <v>679.791193783361</v>
      </c>
      <c r="H3407">
        <v>659.98180621663801</v>
      </c>
      <c r="I3407">
        <v>30.735477559705998</v>
      </c>
      <c r="J3407" t="str">
        <f t="shared" si="53"/>
        <v>hold</v>
      </c>
    </row>
    <row r="3408" spans="1:10" x14ac:dyDescent="0.35">
      <c r="A3408" s="1">
        <v>35237</v>
      </c>
      <c r="B3408">
        <v>662.1</v>
      </c>
      <c r="C3408">
        <v>666.84</v>
      </c>
      <c r="D3408">
        <v>662.1</v>
      </c>
      <c r="E3408">
        <v>666.84</v>
      </c>
      <c r="F3408">
        <v>669.42849999999999</v>
      </c>
      <c r="G3408">
        <v>678.98387936094798</v>
      </c>
      <c r="H3408">
        <v>659.87312063905097</v>
      </c>
      <c r="I3408">
        <v>50.591363885127002</v>
      </c>
      <c r="J3408" t="str">
        <f t="shared" si="53"/>
        <v>hold</v>
      </c>
    </row>
    <row r="3409" spans="1:10" x14ac:dyDescent="0.35">
      <c r="A3409" s="1">
        <v>35240</v>
      </c>
      <c r="B3409">
        <v>666.84</v>
      </c>
      <c r="C3409">
        <v>671.07</v>
      </c>
      <c r="D3409">
        <v>666.84</v>
      </c>
      <c r="E3409">
        <v>668.85</v>
      </c>
      <c r="F3409">
        <v>668.94550000000004</v>
      </c>
      <c r="G3409">
        <v>677.491293609482</v>
      </c>
      <c r="H3409">
        <v>660.39970639051796</v>
      </c>
      <c r="I3409">
        <v>56.669099090388002</v>
      </c>
      <c r="J3409" t="str">
        <f t="shared" si="53"/>
        <v>hold</v>
      </c>
    </row>
    <row r="3410" spans="1:10" x14ac:dyDescent="0.35">
      <c r="A3410" s="1">
        <v>35241</v>
      </c>
      <c r="B3410">
        <v>668.85</v>
      </c>
      <c r="C3410">
        <v>670.65</v>
      </c>
      <c r="D3410">
        <v>667.29</v>
      </c>
      <c r="E3410">
        <v>668.48</v>
      </c>
      <c r="F3410">
        <v>668.75800000000004</v>
      </c>
      <c r="G3410">
        <v>677.16377395510301</v>
      </c>
      <c r="H3410">
        <v>660.35222604489695</v>
      </c>
      <c r="I3410">
        <v>55.226194546810099</v>
      </c>
      <c r="J3410" t="str">
        <f t="shared" si="53"/>
        <v>hold</v>
      </c>
    </row>
    <row r="3411" spans="1:10" x14ac:dyDescent="0.35">
      <c r="A3411" s="1">
        <v>35242</v>
      </c>
      <c r="B3411">
        <v>668.48</v>
      </c>
      <c r="C3411">
        <v>668.49</v>
      </c>
      <c r="D3411">
        <v>663.67</v>
      </c>
      <c r="E3411">
        <v>664.39</v>
      </c>
      <c r="F3411">
        <v>668.58100000000002</v>
      </c>
      <c r="G3411">
        <v>677.20639921242798</v>
      </c>
      <c r="H3411">
        <v>659.95560078757103</v>
      </c>
      <c r="I3411">
        <v>41.687738974733698</v>
      </c>
      <c r="J3411" t="str">
        <f t="shared" si="53"/>
        <v>hold</v>
      </c>
    </row>
    <row r="3412" spans="1:10" x14ac:dyDescent="0.35">
      <c r="A3412" s="1">
        <v>35243</v>
      </c>
      <c r="B3412">
        <v>664.39</v>
      </c>
      <c r="C3412">
        <v>668.9</v>
      </c>
      <c r="D3412">
        <v>661.56</v>
      </c>
      <c r="E3412">
        <v>668.55</v>
      </c>
      <c r="F3412">
        <v>668.42349999999999</v>
      </c>
      <c r="G3412">
        <v>676.92321956163198</v>
      </c>
      <c r="H3412">
        <v>659.92378043836698</v>
      </c>
      <c r="I3412">
        <v>54.7160061859148</v>
      </c>
      <c r="J3412" t="str">
        <f t="shared" si="53"/>
        <v>hold</v>
      </c>
    </row>
    <row r="3413" spans="1:10" x14ac:dyDescent="0.35">
      <c r="A3413" s="1">
        <v>35244</v>
      </c>
      <c r="B3413">
        <v>668.55</v>
      </c>
      <c r="C3413">
        <v>672.68</v>
      </c>
      <c r="D3413">
        <v>668.55</v>
      </c>
      <c r="E3413">
        <v>670.63</v>
      </c>
      <c r="F3413">
        <v>668.49900000000002</v>
      </c>
      <c r="G3413">
        <v>677.05143123297796</v>
      </c>
      <c r="H3413">
        <v>659.94656876702095</v>
      </c>
      <c r="I3413">
        <v>59.886533971577002</v>
      </c>
      <c r="J3413" t="str">
        <f t="shared" si="53"/>
        <v>hold</v>
      </c>
    </row>
    <row r="3414" spans="1:10" x14ac:dyDescent="0.35">
      <c r="A3414" s="1">
        <v>35247</v>
      </c>
      <c r="B3414">
        <v>670.63</v>
      </c>
      <c r="C3414">
        <v>675.88</v>
      </c>
      <c r="D3414">
        <v>670.63</v>
      </c>
      <c r="E3414">
        <v>675.88</v>
      </c>
      <c r="F3414">
        <v>668.90899999999999</v>
      </c>
      <c r="G3414">
        <v>678.06128795065194</v>
      </c>
      <c r="H3414">
        <v>659.75671204934702</v>
      </c>
      <c r="I3414">
        <v>69.896818574610293</v>
      </c>
      <c r="J3414" t="str">
        <f t="shared" si="53"/>
        <v>hold</v>
      </c>
    </row>
    <row r="3415" spans="1:10" x14ac:dyDescent="0.35">
      <c r="A3415" s="1">
        <v>35248</v>
      </c>
      <c r="B3415">
        <v>675.88</v>
      </c>
      <c r="C3415">
        <v>675.88</v>
      </c>
      <c r="D3415">
        <v>672.55</v>
      </c>
      <c r="E3415">
        <v>673.61</v>
      </c>
      <c r="F3415">
        <v>668.9615</v>
      </c>
      <c r="G3415">
        <v>678.21347281921203</v>
      </c>
      <c r="H3415">
        <v>659.70952718078695</v>
      </c>
      <c r="I3415">
        <v>62.158109920593397</v>
      </c>
      <c r="J3415" t="str">
        <f t="shared" si="53"/>
        <v>hold</v>
      </c>
    </row>
    <row r="3416" spans="1:10" x14ac:dyDescent="0.35">
      <c r="A3416" s="1">
        <v>35249</v>
      </c>
      <c r="B3416">
        <v>673.61</v>
      </c>
      <c r="C3416">
        <v>673.64</v>
      </c>
      <c r="D3416">
        <v>670.21</v>
      </c>
      <c r="E3416">
        <v>672.4</v>
      </c>
      <c r="F3416">
        <v>668.65949999999998</v>
      </c>
      <c r="G3416">
        <v>676.95347365212695</v>
      </c>
      <c r="H3416">
        <v>660.36552634787199</v>
      </c>
      <c r="I3416">
        <v>58.1952728543313</v>
      </c>
      <c r="J3416" t="str">
        <f t="shared" si="53"/>
        <v>hold</v>
      </c>
    </row>
    <row r="3417" spans="1:10" x14ac:dyDescent="0.35">
      <c r="A3417" s="1">
        <v>35251</v>
      </c>
      <c r="B3417">
        <v>672.4</v>
      </c>
      <c r="C3417">
        <v>672.4</v>
      </c>
      <c r="D3417">
        <v>657.41</v>
      </c>
      <c r="E3417">
        <v>657.44</v>
      </c>
      <c r="F3417">
        <v>667.88</v>
      </c>
      <c r="G3417">
        <v>677.29863773785405</v>
      </c>
      <c r="H3417">
        <v>658.46136226214503</v>
      </c>
      <c r="I3417">
        <v>30.476712689045101</v>
      </c>
      <c r="J3417" t="str">
        <f t="shared" si="53"/>
        <v>hold</v>
      </c>
    </row>
    <row r="3418" spans="1:10" x14ac:dyDescent="0.35">
      <c r="A3418" s="1">
        <v>35254</v>
      </c>
      <c r="B3418">
        <v>657.44</v>
      </c>
      <c r="C3418">
        <v>657.65</v>
      </c>
      <c r="D3418">
        <v>651.13</v>
      </c>
      <c r="E3418">
        <v>652.54</v>
      </c>
      <c r="F3418">
        <v>666.8415</v>
      </c>
      <c r="G3418">
        <v>678.13320216971704</v>
      </c>
      <c r="H3418">
        <v>655.54979783028205</v>
      </c>
      <c r="I3418">
        <v>25.827515355049101</v>
      </c>
      <c r="J3418" t="str">
        <f t="shared" si="53"/>
        <v>buy</v>
      </c>
    </row>
    <row r="3419" spans="1:10" x14ac:dyDescent="0.35">
      <c r="A3419" s="1">
        <v>35255</v>
      </c>
      <c r="B3419">
        <v>652.54</v>
      </c>
      <c r="C3419">
        <v>656.6</v>
      </c>
      <c r="D3419">
        <v>652.54</v>
      </c>
      <c r="E3419">
        <v>654.75</v>
      </c>
      <c r="F3419">
        <v>665.971</v>
      </c>
      <c r="G3419">
        <v>678.183155979969</v>
      </c>
      <c r="H3419">
        <v>653.75884402003101</v>
      </c>
      <c r="I3419">
        <v>31.2828232594475</v>
      </c>
      <c r="J3419" t="str">
        <f t="shared" si="53"/>
        <v>hold</v>
      </c>
    </row>
    <row r="3420" spans="1:10" x14ac:dyDescent="0.35">
      <c r="A3420" s="1">
        <v>35256</v>
      </c>
      <c r="B3420">
        <v>654.75</v>
      </c>
      <c r="C3420">
        <v>656.27</v>
      </c>
      <c r="D3420">
        <v>648.39</v>
      </c>
      <c r="E3420">
        <v>656.06</v>
      </c>
      <c r="F3420">
        <v>665.22550000000001</v>
      </c>
      <c r="G3420">
        <v>677.96187224211099</v>
      </c>
      <c r="H3420">
        <v>652.48912775788801</v>
      </c>
      <c r="I3420">
        <v>34.574018278618098</v>
      </c>
      <c r="J3420" t="str">
        <f t="shared" si="53"/>
        <v>hold</v>
      </c>
    </row>
    <row r="3421" spans="1:10" x14ac:dyDescent="0.35">
      <c r="A3421" s="1">
        <v>35257</v>
      </c>
      <c r="B3421">
        <v>656.06</v>
      </c>
      <c r="C3421">
        <v>656.06</v>
      </c>
      <c r="D3421">
        <v>639.52</v>
      </c>
      <c r="E3421">
        <v>645.66999999999996</v>
      </c>
      <c r="F3421">
        <v>664.05700000000002</v>
      </c>
      <c r="G3421">
        <v>679.35117790826496</v>
      </c>
      <c r="H3421">
        <v>648.76282209173405</v>
      </c>
      <c r="I3421">
        <v>24.037961491027701</v>
      </c>
      <c r="J3421" t="str">
        <f t="shared" si="53"/>
        <v>buy</v>
      </c>
    </row>
    <row r="3422" spans="1:10" x14ac:dyDescent="0.35">
      <c r="A3422" s="1">
        <v>35258</v>
      </c>
      <c r="B3422">
        <v>645.66999999999996</v>
      </c>
      <c r="C3422">
        <v>647.64</v>
      </c>
      <c r="D3422">
        <v>640.21</v>
      </c>
      <c r="E3422">
        <v>646.19000000000005</v>
      </c>
      <c r="F3422">
        <v>662.97050000000002</v>
      </c>
      <c r="G3422">
        <v>680.08791922859803</v>
      </c>
      <c r="H3422">
        <v>645.85308077140098</v>
      </c>
      <c r="I3422">
        <v>25.351625505935498</v>
      </c>
      <c r="J3422" t="str">
        <f t="shared" si="53"/>
        <v>buy</v>
      </c>
    </row>
    <row r="3423" spans="1:10" x14ac:dyDescent="0.35">
      <c r="A3423" s="1">
        <v>35261</v>
      </c>
      <c r="B3423">
        <v>646.19000000000005</v>
      </c>
      <c r="C3423">
        <v>646.19000000000005</v>
      </c>
      <c r="D3423">
        <v>629.69000000000005</v>
      </c>
      <c r="E3423">
        <v>629.79999999999995</v>
      </c>
      <c r="F3423">
        <v>661.16800000000001</v>
      </c>
      <c r="G3423">
        <v>683.73387605434903</v>
      </c>
      <c r="H3423">
        <v>638.60212394564996</v>
      </c>
      <c r="I3423">
        <v>15.563237803814999</v>
      </c>
      <c r="J3423" t="str">
        <f t="shared" si="53"/>
        <v>buy</v>
      </c>
    </row>
    <row r="3424" spans="1:10" x14ac:dyDescent="0.35">
      <c r="A3424" s="1">
        <v>35262</v>
      </c>
      <c r="B3424">
        <v>629.79999999999995</v>
      </c>
      <c r="C3424">
        <v>631.99</v>
      </c>
      <c r="D3424">
        <v>605.88</v>
      </c>
      <c r="E3424">
        <v>628.37</v>
      </c>
      <c r="F3424">
        <v>659.32849999999996</v>
      </c>
      <c r="G3424">
        <v>686.12554090095898</v>
      </c>
      <c r="H3424">
        <v>632.53145909904003</v>
      </c>
      <c r="I3424">
        <v>14.9809345083323</v>
      </c>
      <c r="J3424" t="str">
        <f t="shared" si="53"/>
        <v>buy</v>
      </c>
    </row>
    <row r="3425" spans="1:10" x14ac:dyDescent="0.35">
      <c r="A3425" s="1">
        <v>35263</v>
      </c>
      <c r="B3425">
        <v>628.37</v>
      </c>
      <c r="C3425">
        <v>636.61</v>
      </c>
      <c r="D3425">
        <v>628.37</v>
      </c>
      <c r="E3425">
        <v>634.07000000000005</v>
      </c>
      <c r="F3425">
        <v>657.92899999999997</v>
      </c>
      <c r="G3425">
        <v>686.95619371093096</v>
      </c>
      <c r="H3425">
        <v>628.90180628906796</v>
      </c>
      <c r="I3425">
        <v>27.463224433927302</v>
      </c>
      <c r="J3425" t="str">
        <f t="shared" si="53"/>
        <v>buy</v>
      </c>
    </row>
    <row r="3426" spans="1:10" x14ac:dyDescent="0.35">
      <c r="A3426" s="1">
        <v>35264</v>
      </c>
      <c r="B3426">
        <v>634.07000000000005</v>
      </c>
      <c r="C3426">
        <v>644.44000000000005</v>
      </c>
      <c r="D3426">
        <v>633.29</v>
      </c>
      <c r="E3426">
        <v>643.55999999999995</v>
      </c>
      <c r="F3426">
        <v>657.00900000000001</v>
      </c>
      <c r="G3426">
        <v>686.65795162778397</v>
      </c>
      <c r="H3426">
        <v>627.36004837221606</v>
      </c>
      <c r="I3426">
        <v>43.421003345755999</v>
      </c>
      <c r="J3426" t="str">
        <f t="shared" si="53"/>
        <v>hold</v>
      </c>
    </row>
    <row r="3427" spans="1:10" x14ac:dyDescent="0.35">
      <c r="A3427" s="1">
        <v>35265</v>
      </c>
      <c r="B3427">
        <v>643.51</v>
      </c>
      <c r="C3427">
        <v>643.51</v>
      </c>
      <c r="D3427">
        <v>635.5</v>
      </c>
      <c r="E3427">
        <v>638.73</v>
      </c>
      <c r="F3427">
        <v>655.84050000000002</v>
      </c>
      <c r="G3427">
        <v>686.47048975884104</v>
      </c>
      <c r="H3427">
        <v>625.210510241159</v>
      </c>
      <c r="I3427">
        <v>38.453087415333599</v>
      </c>
      <c r="J3427" t="str">
        <f t="shared" si="53"/>
        <v>hold</v>
      </c>
    </row>
    <row r="3428" spans="1:10" x14ac:dyDescent="0.35">
      <c r="A3428" s="1">
        <v>35268</v>
      </c>
      <c r="B3428">
        <v>638.73</v>
      </c>
      <c r="C3428">
        <v>638.73</v>
      </c>
      <c r="D3428">
        <v>630.38</v>
      </c>
      <c r="E3428">
        <v>633.77</v>
      </c>
      <c r="F3428">
        <v>654.18700000000001</v>
      </c>
      <c r="G3428">
        <v>685.86920161135401</v>
      </c>
      <c r="H3428">
        <v>622.50479838864499</v>
      </c>
      <c r="I3428">
        <v>33.862429330742202</v>
      </c>
      <c r="J3428" t="str">
        <f t="shared" si="53"/>
        <v>hold</v>
      </c>
    </row>
    <row r="3429" spans="1:10" x14ac:dyDescent="0.35">
      <c r="A3429" s="1">
        <v>35269</v>
      </c>
      <c r="B3429">
        <v>633.79</v>
      </c>
      <c r="C3429">
        <v>637.70000000000005</v>
      </c>
      <c r="D3429">
        <v>625.65</v>
      </c>
      <c r="E3429">
        <v>626.87</v>
      </c>
      <c r="F3429">
        <v>652.08799999999997</v>
      </c>
      <c r="G3429">
        <v>685.20968289640405</v>
      </c>
      <c r="H3429">
        <v>618.96631710359497</v>
      </c>
      <c r="I3429">
        <v>28.416945766149102</v>
      </c>
      <c r="J3429" t="str">
        <f t="shared" si="53"/>
        <v>buy</v>
      </c>
    </row>
    <row r="3430" spans="1:10" x14ac:dyDescent="0.35">
      <c r="A3430" s="1">
        <v>35270</v>
      </c>
      <c r="B3430">
        <v>626.19000000000005</v>
      </c>
      <c r="C3430">
        <v>629.1</v>
      </c>
      <c r="D3430">
        <v>616.42999999999995</v>
      </c>
      <c r="E3430">
        <v>626.65</v>
      </c>
      <c r="F3430">
        <v>649.99649999999997</v>
      </c>
      <c r="G3430">
        <v>684.03015100966797</v>
      </c>
      <c r="H3430">
        <v>615.96284899033105</v>
      </c>
      <c r="I3430">
        <v>28.249815366961599</v>
      </c>
      <c r="J3430" t="str">
        <f t="shared" si="53"/>
        <v>buy</v>
      </c>
    </row>
    <row r="3431" spans="1:10" x14ac:dyDescent="0.35">
      <c r="A3431" s="1">
        <v>35271</v>
      </c>
      <c r="B3431">
        <v>626.65</v>
      </c>
      <c r="C3431">
        <v>633.57000000000005</v>
      </c>
      <c r="D3431">
        <v>626.65</v>
      </c>
      <c r="E3431">
        <v>631.16999999999996</v>
      </c>
      <c r="F3431">
        <v>648.335499999999</v>
      </c>
      <c r="G3431">
        <v>682.65278272575597</v>
      </c>
      <c r="H3431">
        <v>614.01821727424306</v>
      </c>
      <c r="I3431">
        <v>37.029498903755197</v>
      </c>
      <c r="J3431" t="str">
        <f t="shared" si="53"/>
        <v>hold</v>
      </c>
    </row>
    <row r="3432" spans="1:10" x14ac:dyDescent="0.35">
      <c r="A3432" s="1">
        <v>35272</v>
      </c>
      <c r="B3432">
        <v>631.16999999999996</v>
      </c>
      <c r="C3432">
        <v>636.23</v>
      </c>
      <c r="D3432">
        <v>631.16999999999996</v>
      </c>
      <c r="E3432">
        <v>635.9</v>
      </c>
      <c r="F3432">
        <v>646.70299999999997</v>
      </c>
      <c r="G3432">
        <v>680.06441805637405</v>
      </c>
      <c r="H3432">
        <v>613.34158194362499</v>
      </c>
      <c r="I3432">
        <v>45.135682451258901</v>
      </c>
      <c r="J3432" t="str">
        <f t="shared" si="53"/>
        <v>hold</v>
      </c>
    </row>
    <row r="3433" spans="1:10" x14ac:dyDescent="0.35">
      <c r="A3433" s="1">
        <v>35275</v>
      </c>
      <c r="B3433">
        <v>635.9</v>
      </c>
      <c r="C3433">
        <v>635.9</v>
      </c>
      <c r="D3433">
        <v>630.9</v>
      </c>
      <c r="E3433">
        <v>630.91</v>
      </c>
      <c r="F3433">
        <v>644.71699999999998</v>
      </c>
      <c r="G3433">
        <v>676.78504810818799</v>
      </c>
      <c r="H3433">
        <v>612.64895189181198</v>
      </c>
      <c r="I3433">
        <v>39.021108545391201</v>
      </c>
      <c r="J3433" t="str">
        <f t="shared" si="53"/>
        <v>hold</v>
      </c>
    </row>
    <row r="3434" spans="1:10" x14ac:dyDescent="0.35">
      <c r="A3434" s="1">
        <v>35276</v>
      </c>
      <c r="B3434">
        <v>630.91</v>
      </c>
      <c r="C3434">
        <v>635.26</v>
      </c>
      <c r="D3434">
        <v>629.22</v>
      </c>
      <c r="E3434">
        <v>635.26</v>
      </c>
      <c r="F3434">
        <v>642.68599999999901</v>
      </c>
      <c r="G3434">
        <v>671.41526869927895</v>
      </c>
      <c r="H3434">
        <v>613.95673130071998</v>
      </c>
      <c r="I3434">
        <v>46.3338948199941</v>
      </c>
      <c r="J3434" t="str">
        <f t="shared" si="53"/>
        <v>hold</v>
      </c>
    </row>
    <row r="3435" spans="1:10" x14ac:dyDescent="0.35">
      <c r="A3435" s="1">
        <v>35277</v>
      </c>
      <c r="B3435">
        <v>635.26</v>
      </c>
      <c r="C3435">
        <v>640.54</v>
      </c>
      <c r="D3435">
        <v>633.74</v>
      </c>
      <c r="E3435">
        <v>639.95000000000005</v>
      </c>
      <c r="F3435">
        <v>641.00299999999902</v>
      </c>
      <c r="G3435">
        <v>665.77587914329001</v>
      </c>
      <c r="H3435">
        <v>616.23012085670905</v>
      </c>
      <c r="I3435">
        <v>53.300861271870097</v>
      </c>
      <c r="J3435" t="str">
        <f t="shared" si="53"/>
        <v>hold</v>
      </c>
    </row>
    <row r="3436" spans="1:10" x14ac:dyDescent="0.35">
      <c r="A3436" s="1">
        <v>35278</v>
      </c>
      <c r="B3436">
        <v>639.95000000000005</v>
      </c>
      <c r="C3436">
        <v>650.66</v>
      </c>
      <c r="D3436">
        <v>639.49</v>
      </c>
      <c r="E3436">
        <v>650.02</v>
      </c>
      <c r="F3436">
        <v>639.88400000000001</v>
      </c>
      <c r="G3436">
        <v>660.32928142694595</v>
      </c>
      <c r="H3436">
        <v>619.43871857305305</v>
      </c>
      <c r="I3436">
        <v>64.6653315469581</v>
      </c>
      <c r="J3436" t="str">
        <f t="shared" si="53"/>
        <v>hold</v>
      </c>
    </row>
    <row r="3437" spans="1:10" x14ac:dyDescent="0.35">
      <c r="A3437" s="1">
        <v>35279</v>
      </c>
      <c r="B3437">
        <v>650.02</v>
      </c>
      <c r="C3437">
        <v>662.49</v>
      </c>
      <c r="D3437">
        <v>650.02</v>
      </c>
      <c r="E3437">
        <v>662.49</v>
      </c>
      <c r="F3437">
        <v>640.13649999999996</v>
      </c>
      <c r="G3437">
        <v>661.59435713036203</v>
      </c>
      <c r="H3437">
        <v>618.67864286963697</v>
      </c>
      <c r="I3437">
        <v>73.781822652570099</v>
      </c>
      <c r="J3437" t="str">
        <f t="shared" si="53"/>
        <v>sell</v>
      </c>
    </row>
    <row r="3438" spans="1:10" x14ac:dyDescent="0.35">
      <c r="A3438" s="1">
        <v>35282</v>
      </c>
      <c r="B3438">
        <v>662.49</v>
      </c>
      <c r="C3438">
        <v>663.64</v>
      </c>
      <c r="D3438">
        <v>659.03</v>
      </c>
      <c r="E3438">
        <v>660.23</v>
      </c>
      <c r="F3438">
        <v>640.52099999999996</v>
      </c>
      <c r="G3438">
        <v>663.157874342441</v>
      </c>
      <c r="H3438">
        <v>617.884125657558</v>
      </c>
      <c r="I3438">
        <v>70.0048427928499</v>
      </c>
      <c r="J3438" t="str">
        <f t="shared" si="53"/>
        <v>sell</v>
      </c>
    </row>
    <row r="3439" spans="1:10" x14ac:dyDescent="0.35">
      <c r="A3439" s="1">
        <v>35283</v>
      </c>
      <c r="B3439">
        <v>660.23</v>
      </c>
      <c r="C3439">
        <v>662.75</v>
      </c>
      <c r="D3439">
        <v>656.83</v>
      </c>
      <c r="E3439">
        <v>662.38</v>
      </c>
      <c r="F3439">
        <v>640.90250000000003</v>
      </c>
      <c r="G3439">
        <v>664.77264861144101</v>
      </c>
      <c r="H3439">
        <v>617.03235138855803</v>
      </c>
      <c r="I3439">
        <v>71.600654157252507</v>
      </c>
      <c r="J3439" t="str">
        <f t="shared" si="53"/>
        <v>sell</v>
      </c>
    </row>
    <row r="3440" spans="1:10" x14ac:dyDescent="0.35">
      <c r="A3440" s="1">
        <v>35284</v>
      </c>
      <c r="B3440">
        <v>662.38</v>
      </c>
      <c r="C3440">
        <v>664.61</v>
      </c>
      <c r="D3440">
        <v>660</v>
      </c>
      <c r="E3440">
        <v>664.16</v>
      </c>
      <c r="F3440">
        <v>641.3075</v>
      </c>
      <c r="G3440">
        <v>666.49878911675296</v>
      </c>
      <c r="H3440">
        <v>616.11621088324603</v>
      </c>
      <c r="I3440">
        <v>72.974185733752805</v>
      </c>
      <c r="J3440" t="str">
        <f t="shared" si="53"/>
        <v>sell</v>
      </c>
    </row>
    <row r="3441" spans="1:10" x14ac:dyDescent="0.35">
      <c r="A3441" s="1">
        <v>35285</v>
      </c>
      <c r="B3441">
        <v>664.16</v>
      </c>
      <c r="C3441">
        <v>664.17</v>
      </c>
      <c r="D3441">
        <v>661.28</v>
      </c>
      <c r="E3441">
        <v>662.59</v>
      </c>
      <c r="F3441">
        <v>642.15350000000001</v>
      </c>
      <c r="G3441">
        <v>669.04100073519101</v>
      </c>
      <c r="H3441">
        <v>615.26599926480799</v>
      </c>
      <c r="I3441">
        <v>69.550768734468406</v>
      </c>
      <c r="J3441" t="str">
        <f t="shared" si="53"/>
        <v>hold</v>
      </c>
    </row>
    <row r="3442" spans="1:10" x14ac:dyDescent="0.35">
      <c r="A3442" s="1">
        <v>35286</v>
      </c>
      <c r="B3442">
        <v>662.59</v>
      </c>
      <c r="C3442">
        <v>665.37</v>
      </c>
      <c r="D3442">
        <v>660.31</v>
      </c>
      <c r="E3442">
        <v>662.1</v>
      </c>
      <c r="F3442">
        <v>642.94899999999996</v>
      </c>
      <c r="G3442">
        <v>671.24393977441002</v>
      </c>
      <c r="H3442">
        <v>614.65406022558898</v>
      </c>
      <c r="I3442">
        <v>68.395292308293506</v>
      </c>
      <c r="J3442" t="str">
        <f t="shared" si="53"/>
        <v>hold</v>
      </c>
    </row>
    <row r="3443" spans="1:10" x14ac:dyDescent="0.35">
      <c r="A3443" s="1">
        <v>35289</v>
      </c>
      <c r="B3443">
        <v>662.1</v>
      </c>
      <c r="C3443">
        <v>665.77</v>
      </c>
      <c r="D3443">
        <v>658.95</v>
      </c>
      <c r="E3443">
        <v>665.77</v>
      </c>
      <c r="F3443">
        <v>644.74749999999995</v>
      </c>
      <c r="G3443">
        <v>674.077122083728</v>
      </c>
      <c r="H3443">
        <v>615.41787791627098</v>
      </c>
      <c r="I3443">
        <v>72.363225896172494</v>
      </c>
      <c r="J3443" t="str">
        <f t="shared" si="53"/>
        <v>sell</v>
      </c>
    </row>
    <row r="3444" spans="1:10" x14ac:dyDescent="0.35">
      <c r="A3444" s="1">
        <v>35290</v>
      </c>
      <c r="B3444">
        <v>665.77</v>
      </c>
      <c r="C3444">
        <v>665.77</v>
      </c>
      <c r="D3444">
        <v>659.13</v>
      </c>
      <c r="E3444">
        <v>660.2</v>
      </c>
      <c r="F3444">
        <v>646.33900000000006</v>
      </c>
      <c r="G3444">
        <v>675.37972197151601</v>
      </c>
      <c r="H3444">
        <v>617.29827802848297</v>
      </c>
      <c r="I3444">
        <v>59.320842446441397</v>
      </c>
      <c r="J3444" t="str">
        <f t="shared" si="53"/>
        <v>hold</v>
      </c>
    </row>
    <row r="3445" spans="1:10" x14ac:dyDescent="0.35">
      <c r="A3445" s="1">
        <v>35291</v>
      </c>
      <c r="B3445">
        <v>660.2</v>
      </c>
      <c r="C3445">
        <v>662.42</v>
      </c>
      <c r="D3445">
        <v>658.47</v>
      </c>
      <c r="E3445">
        <v>662.05</v>
      </c>
      <c r="F3445">
        <v>647.73800000000006</v>
      </c>
      <c r="G3445">
        <v>676.98518581145902</v>
      </c>
      <c r="H3445">
        <v>618.49081418853996</v>
      </c>
      <c r="I3445">
        <v>61.949102815889603</v>
      </c>
      <c r="J3445" t="str">
        <f t="shared" si="53"/>
        <v>hold</v>
      </c>
    </row>
    <row r="3446" spans="1:10" x14ac:dyDescent="0.35">
      <c r="A3446" s="1">
        <v>35292</v>
      </c>
      <c r="B3446">
        <v>662.05</v>
      </c>
      <c r="C3446">
        <v>664.18</v>
      </c>
      <c r="D3446">
        <v>660.64</v>
      </c>
      <c r="E3446">
        <v>662.28</v>
      </c>
      <c r="F3446">
        <v>648.67399999999998</v>
      </c>
      <c r="G3446">
        <v>678.54964429598999</v>
      </c>
      <c r="H3446">
        <v>618.79835570400905</v>
      </c>
      <c r="I3446">
        <v>62.298531631129002</v>
      </c>
      <c r="J3446" t="str">
        <f t="shared" si="53"/>
        <v>hold</v>
      </c>
    </row>
    <row r="3447" spans="1:10" x14ac:dyDescent="0.35">
      <c r="A3447" s="1">
        <v>35293</v>
      </c>
      <c r="B3447">
        <v>662.28</v>
      </c>
      <c r="C3447">
        <v>666.34</v>
      </c>
      <c r="D3447">
        <v>662.26</v>
      </c>
      <c r="E3447">
        <v>665.21</v>
      </c>
      <c r="F3447">
        <v>649.99799999999902</v>
      </c>
      <c r="G3447">
        <v>680.36116577342898</v>
      </c>
      <c r="H3447">
        <v>619.63483422656998</v>
      </c>
      <c r="I3447">
        <v>66.782371818351095</v>
      </c>
      <c r="J3447" t="str">
        <f t="shared" si="53"/>
        <v>hold</v>
      </c>
    </row>
    <row r="3448" spans="1:10" x14ac:dyDescent="0.35">
      <c r="A3448" s="1">
        <v>35296</v>
      </c>
      <c r="B3448">
        <v>665.21</v>
      </c>
      <c r="C3448">
        <v>667.12</v>
      </c>
      <c r="D3448">
        <v>665</v>
      </c>
      <c r="E3448">
        <v>666.58</v>
      </c>
      <c r="F3448">
        <v>651.638499999999</v>
      </c>
      <c r="G3448">
        <v>681.85497739745597</v>
      </c>
      <c r="H3448">
        <v>621.42202260254305</v>
      </c>
      <c r="I3448">
        <v>68.785241501348196</v>
      </c>
      <c r="J3448" t="str">
        <f t="shared" si="53"/>
        <v>hold</v>
      </c>
    </row>
    <row r="3449" spans="1:10" x14ac:dyDescent="0.35">
      <c r="A3449" s="1">
        <v>35297</v>
      </c>
      <c r="B3449">
        <v>666.58</v>
      </c>
      <c r="C3449">
        <v>666.99</v>
      </c>
      <c r="D3449">
        <v>665.15</v>
      </c>
      <c r="E3449">
        <v>665.69</v>
      </c>
      <c r="F3449">
        <v>653.57950000000005</v>
      </c>
      <c r="G3449">
        <v>682.032730673944</v>
      </c>
      <c r="H3449">
        <v>625.12626932605599</v>
      </c>
      <c r="I3449">
        <v>65.810844836320399</v>
      </c>
      <c r="J3449" t="str">
        <f t="shared" si="53"/>
        <v>hold</v>
      </c>
    </row>
    <row r="3450" spans="1:10" x14ac:dyDescent="0.35">
      <c r="A3450" s="1">
        <v>35298</v>
      </c>
      <c r="B3450">
        <v>665.69</v>
      </c>
      <c r="C3450">
        <v>665.69</v>
      </c>
      <c r="D3450">
        <v>662.16</v>
      </c>
      <c r="E3450">
        <v>665.07</v>
      </c>
      <c r="F3450">
        <v>655.50049999999999</v>
      </c>
      <c r="G3450">
        <v>681.36884641624601</v>
      </c>
      <c r="H3450">
        <v>629.63215358375305</v>
      </c>
      <c r="I3450">
        <v>63.600235831781099</v>
      </c>
      <c r="J3450" t="str">
        <f t="shared" si="53"/>
        <v>hold</v>
      </c>
    </row>
    <row r="3451" spans="1:10" x14ac:dyDescent="0.35">
      <c r="A3451" s="1">
        <v>35299</v>
      </c>
      <c r="B3451">
        <v>665.07</v>
      </c>
      <c r="C3451">
        <v>670.68</v>
      </c>
      <c r="D3451">
        <v>664.88</v>
      </c>
      <c r="E3451">
        <v>670.68</v>
      </c>
      <c r="F3451">
        <v>657.476</v>
      </c>
      <c r="G3451">
        <v>681.48896088618403</v>
      </c>
      <c r="H3451">
        <v>633.46303911381494</v>
      </c>
      <c r="I3451">
        <v>73.051149440826194</v>
      </c>
      <c r="J3451" t="str">
        <f t="shared" si="53"/>
        <v>sell</v>
      </c>
    </row>
    <row r="3452" spans="1:10" x14ac:dyDescent="0.35">
      <c r="A3452" s="1">
        <v>35300</v>
      </c>
      <c r="B3452">
        <v>670.68</v>
      </c>
      <c r="C3452">
        <v>670.68</v>
      </c>
      <c r="D3452">
        <v>664.93</v>
      </c>
      <c r="E3452">
        <v>667.03</v>
      </c>
      <c r="F3452">
        <v>659.03250000000003</v>
      </c>
      <c r="G3452">
        <v>681.11491584312603</v>
      </c>
      <c r="H3452">
        <v>636.950084156873</v>
      </c>
      <c r="I3452">
        <v>61.134836764752201</v>
      </c>
      <c r="J3452" t="str">
        <f t="shared" si="53"/>
        <v>hold</v>
      </c>
    </row>
    <row r="3453" spans="1:10" x14ac:dyDescent="0.35">
      <c r="A3453" s="1">
        <v>35303</v>
      </c>
      <c r="B3453">
        <v>667.03</v>
      </c>
      <c r="C3453">
        <v>667.03</v>
      </c>
      <c r="D3453">
        <v>662.36</v>
      </c>
      <c r="E3453">
        <v>663.88</v>
      </c>
      <c r="F3453">
        <v>660.68099999999902</v>
      </c>
      <c r="G3453">
        <v>678.41903157640502</v>
      </c>
      <c r="H3453">
        <v>642.94296842359404</v>
      </c>
      <c r="I3453">
        <v>52.5920336530748</v>
      </c>
      <c r="J3453" t="str">
        <f t="shared" si="53"/>
        <v>hold</v>
      </c>
    </row>
    <row r="3454" spans="1:10" x14ac:dyDescent="0.35">
      <c r="A3454" s="1">
        <v>35304</v>
      </c>
      <c r="B3454">
        <v>663.88</v>
      </c>
      <c r="C3454">
        <v>666.4</v>
      </c>
      <c r="D3454">
        <v>663.5</v>
      </c>
      <c r="E3454">
        <v>666.4</v>
      </c>
      <c r="F3454">
        <v>662.23800000000006</v>
      </c>
      <c r="G3454">
        <v>675.47689103303105</v>
      </c>
      <c r="H3454">
        <v>648.99910896696804</v>
      </c>
      <c r="I3454">
        <v>58.008443366742497</v>
      </c>
      <c r="J3454" t="str">
        <f t="shared" si="53"/>
        <v>hold</v>
      </c>
    </row>
    <row r="3455" spans="1:10" x14ac:dyDescent="0.35">
      <c r="A3455" s="1">
        <v>35305</v>
      </c>
      <c r="B3455">
        <v>666.4</v>
      </c>
      <c r="C3455">
        <v>667.41</v>
      </c>
      <c r="D3455">
        <v>664.39</v>
      </c>
      <c r="E3455">
        <v>664.81</v>
      </c>
      <c r="F3455">
        <v>663.48099999999999</v>
      </c>
      <c r="G3455">
        <v>671.57886690530404</v>
      </c>
      <c r="H3455">
        <v>655.38313309469504</v>
      </c>
      <c r="I3455">
        <v>53.553970217354298</v>
      </c>
      <c r="J3455" t="str">
        <f t="shared" si="53"/>
        <v>hold</v>
      </c>
    </row>
    <row r="3456" spans="1:10" x14ac:dyDescent="0.35">
      <c r="A3456" s="1">
        <v>35306</v>
      </c>
      <c r="B3456">
        <v>664.81</v>
      </c>
      <c r="C3456">
        <v>664.81</v>
      </c>
      <c r="D3456">
        <v>655.35</v>
      </c>
      <c r="E3456">
        <v>657.4</v>
      </c>
      <c r="F3456">
        <v>663.85</v>
      </c>
      <c r="G3456">
        <v>669.73557916438403</v>
      </c>
      <c r="H3456">
        <v>657.96442083561499</v>
      </c>
      <c r="I3456">
        <v>37.902835619396399</v>
      </c>
      <c r="J3456" t="str">
        <f t="shared" si="53"/>
        <v>hold</v>
      </c>
    </row>
    <row r="3457" spans="1:10" x14ac:dyDescent="0.35">
      <c r="A3457" s="1">
        <v>35307</v>
      </c>
      <c r="B3457">
        <v>657.4</v>
      </c>
      <c r="C3457">
        <v>657.71</v>
      </c>
      <c r="D3457">
        <v>650.52</v>
      </c>
      <c r="E3457">
        <v>651.99</v>
      </c>
      <c r="F3457">
        <v>663.32500000000005</v>
      </c>
      <c r="G3457">
        <v>671.24350198454101</v>
      </c>
      <c r="H3457">
        <v>655.40649801545806</v>
      </c>
      <c r="I3457">
        <v>30.4148251685492</v>
      </c>
      <c r="J3457" t="str">
        <f t="shared" si="53"/>
        <v>hold</v>
      </c>
    </row>
    <row r="3458" spans="1:10" x14ac:dyDescent="0.35">
      <c r="A3458" s="1">
        <v>35311</v>
      </c>
      <c r="B3458">
        <v>651.99</v>
      </c>
      <c r="C3458">
        <v>655.13</v>
      </c>
      <c r="D3458">
        <v>643.97</v>
      </c>
      <c r="E3458">
        <v>654.72</v>
      </c>
      <c r="F3458">
        <v>663.04949999999997</v>
      </c>
      <c r="G3458">
        <v>671.76472195237704</v>
      </c>
      <c r="H3458">
        <v>654.33427804762198</v>
      </c>
      <c r="I3458">
        <v>37.593404726701003</v>
      </c>
      <c r="J3458" t="str">
        <f t="shared" si="53"/>
        <v>hold</v>
      </c>
    </row>
    <row r="3459" spans="1:10" x14ac:dyDescent="0.35">
      <c r="A3459" s="1">
        <v>35312</v>
      </c>
      <c r="B3459">
        <v>654.72</v>
      </c>
      <c r="C3459">
        <v>655.82</v>
      </c>
      <c r="D3459">
        <v>652.92999999999995</v>
      </c>
      <c r="E3459">
        <v>655.61</v>
      </c>
      <c r="F3459">
        <v>662.71100000000001</v>
      </c>
      <c r="G3459">
        <v>672.03999249906497</v>
      </c>
      <c r="H3459">
        <v>653.38200750093404</v>
      </c>
      <c r="I3459">
        <v>39.924677917467299</v>
      </c>
      <c r="J3459" t="str">
        <f t="shared" si="53"/>
        <v>hold</v>
      </c>
    </row>
    <row r="3460" spans="1:10" x14ac:dyDescent="0.35">
      <c r="A3460" s="1">
        <v>35313</v>
      </c>
      <c r="B3460">
        <v>655.61</v>
      </c>
      <c r="C3460">
        <v>655.61</v>
      </c>
      <c r="D3460">
        <v>648.89</v>
      </c>
      <c r="E3460">
        <v>649.44000000000005</v>
      </c>
      <c r="F3460">
        <v>661.97500000000002</v>
      </c>
      <c r="G3460">
        <v>672.99248753454901</v>
      </c>
      <c r="H3460">
        <v>650.95751246545001</v>
      </c>
      <c r="I3460">
        <v>30.739256223428701</v>
      </c>
      <c r="J3460" t="str">
        <f t="shared" ref="J3460:J3523" si="54">IF(I3460&gt;70,"sell",IF(I3460&lt;30,"buy","hold"))</f>
        <v>hold</v>
      </c>
    </row>
    <row r="3461" spans="1:10" x14ac:dyDescent="0.35">
      <c r="A3461" s="1">
        <v>35314</v>
      </c>
      <c r="B3461">
        <v>649.44000000000005</v>
      </c>
      <c r="C3461">
        <v>658.21</v>
      </c>
      <c r="D3461">
        <v>649.44000000000005</v>
      </c>
      <c r="E3461">
        <v>655.68</v>
      </c>
      <c r="F3461">
        <v>661.62950000000001</v>
      </c>
      <c r="G3461">
        <v>672.993712478573</v>
      </c>
      <c r="H3461">
        <v>650.26528752142599</v>
      </c>
      <c r="I3461">
        <v>45.398447231737997</v>
      </c>
      <c r="J3461" t="str">
        <f t="shared" si="54"/>
        <v>hold</v>
      </c>
    </row>
    <row r="3462" spans="1:10" x14ac:dyDescent="0.35">
      <c r="A3462" s="1">
        <v>35317</v>
      </c>
      <c r="B3462">
        <v>655.68</v>
      </c>
      <c r="C3462">
        <v>663.77</v>
      </c>
      <c r="D3462">
        <v>655.68</v>
      </c>
      <c r="E3462">
        <v>663.76</v>
      </c>
      <c r="F3462">
        <v>661.71249999999998</v>
      </c>
      <c r="G3462">
        <v>673.11536367519102</v>
      </c>
      <c r="H3462">
        <v>650.30963632480803</v>
      </c>
      <c r="I3462">
        <v>58.516581422604901</v>
      </c>
      <c r="J3462" t="str">
        <f t="shared" si="54"/>
        <v>hold</v>
      </c>
    </row>
    <row r="3463" spans="1:10" x14ac:dyDescent="0.35">
      <c r="A3463" s="1">
        <v>35318</v>
      </c>
      <c r="B3463">
        <v>663.76</v>
      </c>
      <c r="C3463">
        <v>665.57</v>
      </c>
      <c r="D3463">
        <v>661.55</v>
      </c>
      <c r="E3463">
        <v>663.81</v>
      </c>
      <c r="F3463">
        <v>661.61450000000002</v>
      </c>
      <c r="G3463">
        <v>672.90365916850499</v>
      </c>
      <c r="H3463">
        <v>650.32534083149403</v>
      </c>
      <c r="I3463">
        <v>58.587621561212103</v>
      </c>
      <c r="J3463" t="str">
        <f t="shared" si="54"/>
        <v>hold</v>
      </c>
    </row>
    <row r="3464" spans="1:10" x14ac:dyDescent="0.35">
      <c r="A3464" s="1">
        <v>35319</v>
      </c>
      <c r="B3464">
        <v>663.81</v>
      </c>
      <c r="C3464">
        <v>667.73</v>
      </c>
      <c r="D3464">
        <v>661.79</v>
      </c>
      <c r="E3464">
        <v>667.28</v>
      </c>
      <c r="F3464">
        <v>661.96849999999995</v>
      </c>
      <c r="G3464">
        <v>673.51205646170104</v>
      </c>
      <c r="H3464">
        <v>650.42494353829795</v>
      </c>
      <c r="I3464">
        <v>63.581709592397999</v>
      </c>
      <c r="J3464" t="str">
        <f t="shared" si="54"/>
        <v>hold</v>
      </c>
    </row>
    <row r="3465" spans="1:10" x14ac:dyDescent="0.35">
      <c r="A3465" s="1">
        <v>35320</v>
      </c>
      <c r="B3465">
        <v>667.28</v>
      </c>
      <c r="C3465">
        <v>673.07</v>
      </c>
      <c r="D3465">
        <v>667.28</v>
      </c>
      <c r="E3465">
        <v>671.15</v>
      </c>
      <c r="F3465">
        <v>662.42349999999999</v>
      </c>
      <c r="G3465">
        <v>674.67617193181502</v>
      </c>
      <c r="H3465">
        <v>650.17082806818496</v>
      </c>
      <c r="I3465">
        <v>68.4741175921191</v>
      </c>
      <c r="J3465" t="str">
        <f t="shared" si="54"/>
        <v>hold</v>
      </c>
    </row>
    <row r="3466" spans="1:10" x14ac:dyDescent="0.35">
      <c r="A3466" s="1">
        <v>35321</v>
      </c>
      <c r="B3466">
        <v>671.15</v>
      </c>
      <c r="C3466">
        <v>681.39</v>
      </c>
      <c r="D3466">
        <v>671.15</v>
      </c>
      <c r="E3466">
        <v>680.54</v>
      </c>
      <c r="F3466">
        <v>663.3365</v>
      </c>
      <c r="G3466">
        <v>678.02357598698995</v>
      </c>
      <c r="H3466">
        <v>648.64942401301005</v>
      </c>
      <c r="I3466">
        <v>77.090446544950197</v>
      </c>
      <c r="J3466" t="str">
        <f t="shared" si="54"/>
        <v>sell</v>
      </c>
    </row>
    <row r="3467" spans="1:10" x14ac:dyDescent="0.35">
      <c r="A3467" s="1">
        <v>35324</v>
      </c>
      <c r="B3467">
        <v>680.54</v>
      </c>
      <c r="C3467">
        <v>686.48</v>
      </c>
      <c r="D3467">
        <v>680.53</v>
      </c>
      <c r="E3467">
        <v>683.98</v>
      </c>
      <c r="F3467">
        <v>664.27499999999998</v>
      </c>
      <c r="G3467">
        <v>681.62375636359502</v>
      </c>
      <c r="H3467">
        <v>646.92624363640402</v>
      </c>
      <c r="I3467">
        <v>79.463082146579396</v>
      </c>
      <c r="J3467" t="str">
        <f t="shared" si="54"/>
        <v>sell</v>
      </c>
    </row>
    <row r="3468" spans="1:10" x14ac:dyDescent="0.35">
      <c r="A3468" s="1">
        <v>35325</v>
      </c>
      <c r="B3468">
        <v>683.98</v>
      </c>
      <c r="C3468">
        <v>685.8</v>
      </c>
      <c r="D3468">
        <v>679.96</v>
      </c>
      <c r="E3468">
        <v>682.94</v>
      </c>
      <c r="F3468">
        <v>665.09299999999996</v>
      </c>
      <c r="G3468">
        <v>684.338443042177</v>
      </c>
      <c r="H3468">
        <v>645.84755695782201</v>
      </c>
      <c r="I3468">
        <v>76.692382485336296</v>
      </c>
      <c r="J3468" t="str">
        <f t="shared" si="54"/>
        <v>sell</v>
      </c>
    </row>
    <row r="3469" spans="1:10" x14ac:dyDescent="0.35">
      <c r="A3469" s="1">
        <v>35326</v>
      </c>
      <c r="B3469">
        <v>682.94</v>
      </c>
      <c r="C3469">
        <v>683.77</v>
      </c>
      <c r="D3469">
        <v>679.75</v>
      </c>
      <c r="E3469">
        <v>681.47</v>
      </c>
      <c r="F3469">
        <v>665.88199999999995</v>
      </c>
      <c r="G3469">
        <v>686.477032206187</v>
      </c>
      <c r="H3469">
        <v>645.28696779381198</v>
      </c>
      <c r="I3469">
        <v>72.565823333442097</v>
      </c>
      <c r="J3469" t="str">
        <f t="shared" si="54"/>
        <v>sell</v>
      </c>
    </row>
    <row r="3470" spans="1:10" x14ac:dyDescent="0.35">
      <c r="A3470" s="1">
        <v>35327</v>
      </c>
      <c r="B3470">
        <v>681.47</v>
      </c>
      <c r="C3470">
        <v>684.07</v>
      </c>
      <c r="D3470">
        <v>679.06</v>
      </c>
      <c r="E3470">
        <v>683</v>
      </c>
      <c r="F3470">
        <v>666.77850000000001</v>
      </c>
      <c r="G3470">
        <v>688.74033414340101</v>
      </c>
      <c r="H3470">
        <v>644.81666585659798</v>
      </c>
      <c r="I3470">
        <v>74.230982341908103</v>
      </c>
      <c r="J3470" t="str">
        <f t="shared" si="54"/>
        <v>sell</v>
      </c>
    </row>
    <row r="3471" spans="1:10" x14ac:dyDescent="0.35">
      <c r="A3471" s="1">
        <v>35328</v>
      </c>
      <c r="B3471">
        <v>683</v>
      </c>
      <c r="C3471">
        <v>687.07</v>
      </c>
      <c r="D3471">
        <v>683</v>
      </c>
      <c r="E3471">
        <v>687.03</v>
      </c>
      <c r="F3471">
        <v>667.596</v>
      </c>
      <c r="G3471">
        <v>691.31614768737097</v>
      </c>
      <c r="H3471">
        <v>643.87585231262801</v>
      </c>
      <c r="I3471">
        <v>78.244259648074802</v>
      </c>
      <c r="J3471" t="str">
        <f t="shared" si="54"/>
        <v>sell</v>
      </c>
    </row>
    <row r="3472" spans="1:10" x14ac:dyDescent="0.35">
      <c r="A3472" s="1">
        <v>35331</v>
      </c>
      <c r="B3472">
        <v>687.03</v>
      </c>
      <c r="C3472">
        <v>687.03</v>
      </c>
      <c r="D3472">
        <v>681.01</v>
      </c>
      <c r="E3472">
        <v>686.48</v>
      </c>
      <c r="F3472">
        <v>668.56849999999997</v>
      </c>
      <c r="G3472">
        <v>693.74131597687096</v>
      </c>
      <c r="H3472">
        <v>643.39568402312796</v>
      </c>
      <c r="I3472">
        <v>76.371263719834104</v>
      </c>
      <c r="J3472" t="str">
        <f t="shared" si="54"/>
        <v>sell</v>
      </c>
    </row>
    <row r="3473" spans="1:10" x14ac:dyDescent="0.35">
      <c r="A3473" s="1">
        <v>35332</v>
      </c>
      <c r="B3473">
        <v>686.48</v>
      </c>
      <c r="C3473">
        <v>690.88</v>
      </c>
      <c r="D3473">
        <v>683.54</v>
      </c>
      <c r="E3473">
        <v>685.61</v>
      </c>
      <c r="F3473">
        <v>669.65499999999997</v>
      </c>
      <c r="G3473">
        <v>695.831553188626</v>
      </c>
      <c r="H3473">
        <v>643.47844681137303</v>
      </c>
      <c r="I3473">
        <v>73.174231680336405</v>
      </c>
      <c r="J3473" t="str">
        <f t="shared" si="54"/>
        <v>sell</v>
      </c>
    </row>
    <row r="3474" spans="1:10" x14ac:dyDescent="0.35">
      <c r="A3474" s="1">
        <v>35333</v>
      </c>
      <c r="B3474">
        <v>685.61</v>
      </c>
      <c r="C3474">
        <v>688.26</v>
      </c>
      <c r="D3474">
        <v>684.92</v>
      </c>
      <c r="E3474">
        <v>685.83</v>
      </c>
      <c r="F3474">
        <v>670.62649999999996</v>
      </c>
      <c r="G3474">
        <v>697.72055083263001</v>
      </c>
      <c r="H3474">
        <v>643.53244916736901</v>
      </c>
      <c r="I3474">
        <v>73.497935668770296</v>
      </c>
      <c r="J3474" t="str">
        <f t="shared" si="54"/>
        <v>sell</v>
      </c>
    </row>
    <row r="3475" spans="1:10" x14ac:dyDescent="0.35">
      <c r="A3475" s="1">
        <v>35334</v>
      </c>
      <c r="B3475">
        <v>685.83</v>
      </c>
      <c r="C3475">
        <v>690.15</v>
      </c>
      <c r="D3475">
        <v>683.77</v>
      </c>
      <c r="E3475">
        <v>685.86</v>
      </c>
      <c r="F3475">
        <v>671.67899999999997</v>
      </c>
      <c r="G3475">
        <v>699.44868729795803</v>
      </c>
      <c r="H3475">
        <v>643.90931270204101</v>
      </c>
      <c r="I3475">
        <v>73.548158163158007</v>
      </c>
      <c r="J3475" t="str">
        <f t="shared" si="54"/>
        <v>sell</v>
      </c>
    </row>
    <row r="3476" spans="1:10" x14ac:dyDescent="0.35">
      <c r="A3476" s="1">
        <v>35335</v>
      </c>
      <c r="B3476">
        <v>685.86</v>
      </c>
      <c r="C3476">
        <v>687.11</v>
      </c>
      <c r="D3476">
        <v>683.73</v>
      </c>
      <c r="E3476">
        <v>686.19</v>
      </c>
      <c r="F3476">
        <v>673.11849999999902</v>
      </c>
      <c r="G3476">
        <v>700.75609778949195</v>
      </c>
      <c r="H3476">
        <v>645.480902210507</v>
      </c>
      <c r="I3476">
        <v>74.169446050824604</v>
      </c>
      <c r="J3476" t="str">
        <f t="shared" si="54"/>
        <v>sell</v>
      </c>
    </row>
    <row r="3477" spans="1:10" x14ac:dyDescent="0.35">
      <c r="A3477" s="1">
        <v>35338</v>
      </c>
      <c r="B3477">
        <v>686.19</v>
      </c>
      <c r="C3477">
        <v>690.11</v>
      </c>
      <c r="D3477">
        <v>686.03</v>
      </c>
      <c r="E3477">
        <v>687.33</v>
      </c>
      <c r="F3477">
        <v>674.88549999999998</v>
      </c>
      <c r="G3477">
        <v>701.32841685071298</v>
      </c>
      <c r="H3477">
        <v>648.44258314928595</v>
      </c>
      <c r="I3477">
        <v>76.380719501387006</v>
      </c>
      <c r="J3477" t="str">
        <f t="shared" si="54"/>
        <v>sell</v>
      </c>
    </row>
    <row r="3478" spans="1:10" x14ac:dyDescent="0.35">
      <c r="A3478" s="1">
        <v>35339</v>
      </c>
      <c r="B3478">
        <v>687.31</v>
      </c>
      <c r="C3478">
        <v>689.54</v>
      </c>
      <c r="D3478">
        <v>684.44</v>
      </c>
      <c r="E3478">
        <v>689.08</v>
      </c>
      <c r="F3478">
        <v>676.60350000000005</v>
      </c>
      <c r="G3478">
        <v>701.97293148119297</v>
      </c>
      <c r="H3478">
        <v>651.234068518806</v>
      </c>
      <c r="I3478">
        <v>79.490594342497602</v>
      </c>
      <c r="J3478" t="str">
        <f t="shared" si="54"/>
        <v>sell</v>
      </c>
    </row>
    <row r="3479" spans="1:10" x14ac:dyDescent="0.35">
      <c r="A3479" s="1">
        <v>35340</v>
      </c>
      <c r="B3479">
        <v>689.08</v>
      </c>
      <c r="C3479">
        <v>694.82</v>
      </c>
      <c r="D3479">
        <v>689.08</v>
      </c>
      <c r="E3479">
        <v>694.01</v>
      </c>
      <c r="F3479">
        <v>678.52350000000001</v>
      </c>
      <c r="G3479">
        <v>702.99978048357195</v>
      </c>
      <c r="H3479">
        <v>654.04721951642705</v>
      </c>
      <c r="I3479">
        <v>85.637564609979094</v>
      </c>
      <c r="J3479" t="str">
        <f t="shared" si="54"/>
        <v>sell</v>
      </c>
    </row>
    <row r="3480" spans="1:10" x14ac:dyDescent="0.35">
      <c r="A3480" s="1">
        <v>35341</v>
      </c>
      <c r="B3480">
        <v>694.01</v>
      </c>
      <c r="C3480">
        <v>694.81</v>
      </c>
      <c r="D3480">
        <v>691.78</v>
      </c>
      <c r="E3480">
        <v>692.78</v>
      </c>
      <c r="F3480">
        <v>680.69049999999902</v>
      </c>
      <c r="G3480">
        <v>701.76255430484298</v>
      </c>
      <c r="H3480">
        <v>659.61844569515597</v>
      </c>
      <c r="I3480">
        <v>78.835569065299794</v>
      </c>
      <c r="J3480" t="str">
        <f t="shared" si="54"/>
        <v>sell</v>
      </c>
    </row>
    <row r="3481" spans="1:10" x14ac:dyDescent="0.35">
      <c r="A3481" s="1">
        <v>35342</v>
      </c>
      <c r="B3481">
        <v>692.78</v>
      </c>
      <c r="C3481">
        <v>701.74</v>
      </c>
      <c r="D3481">
        <v>692.78</v>
      </c>
      <c r="E3481">
        <v>701.46</v>
      </c>
      <c r="F3481">
        <v>682.97950000000003</v>
      </c>
      <c r="G3481">
        <v>702.50118076766603</v>
      </c>
      <c r="H3481">
        <v>663.45781923233301</v>
      </c>
      <c r="I3481">
        <v>87.147735263770599</v>
      </c>
      <c r="J3481" t="str">
        <f t="shared" si="54"/>
        <v>sell</v>
      </c>
    </row>
    <row r="3482" spans="1:10" x14ac:dyDescent="0.35">
      <c r="A3482" s="1">
        <v>35345</v>
      </c>
      <c r="B3482">
        <v>701.46</v>
      </c>
      <c r="C3482">
        <v>704.17</v>
      </c>
      <c r="D3482">
        <v>701.39</v>
      </c>
      <c r="E3482">
        <v>703.34</v>
      </c>
      <c r="F3482">
        <v>684.95849999999996</v>
      </c>
      <c r="G3482">
        <v>704.30050803255597</v>
      </c>
      <c r="H3482">
        <v>665.61649196744304</v>
      </c>
      <c r="I3482">
        <v>88.296447773783996</v>
      </c>
      <c r="J3482" t="str">
        <f t="shared" si="54"/>
        <v>sell</v>
      </c>
    </row>
    <row r="3483" spans="1:10" x14ac:dyDescent="0.35">
      <c r="A3483" s="1">
        <v>35346</v>
      </c>
      <c r="B3483">
        <v>703.34</v>
      </c>
      <c r="C3483">
        <v>705.76</v>
      </c>
      <c r="D3483">
        <v>699.88</v>
      </c>
      <c r="E3483">
        <v>700.64</v>
      </c>
      <c r="F3483">
        <v>686.8</v>
      </c>
      <c r="G3483">
        <v>704.61699957003998</v>
      </c>
      <c r="H3483">
        <v>668.98300042995902</v>
      </c>
      <c r="I3483">
        <v>76.905887237549905</v>
      </c>
      <c r="J3483" t="str">
        <f t="shared" si="54"/>
        <v>sell</v>
      </c>
    </row>
    <row r="3484" spans="1:10" x14ac:dyDescent="0.35">
      <c r="A3484" s="1">
        <v>35347</v>
      </c>
      <c r="B3484">
        <v>700.64</v>
      </c>
      <c r="C3484">
        <v>702.36</v>
      </c>
      <c r="D3484">
        <v>694.42</v>
      </c>
      <c r="E3484">
        <v>696.74</v>
      </c>
      <c r="F3484">
        <v>688.27300000000002</v>
      </c>
      <c r="G3484">
        <v>704.04936219808303</v>
      </c>
      <c r="H3484">
        <v>672.49663780191599</v>
      </c>
      <c r="I3484">
        <v>63.296713065482002</v>
      </c>
      <c r="J3484" t="str">
        <f t="shared" si="54"/>
        <v>hold</v>
      </c>
    </row>
    <row r="3485" spans="1:10" x14ac:dyDescent="0.35">
      <c r="A3485" s="1">
        <v>35348</v>
      </c>
      <c r="B3485">
        <v>696.74</v>
      </c>
      <c r="C3485">
        <v>696.82</v>
      </c>
      <c r="D3485">
        <v>693.34</v>
      </c>
      <c r="E3485">
        <v>694.61</v>
      </c>
      <c r="F3485">
        <v>689.44600000000003</v>
      </c>
      <c r="G3485">
        <v>703.223834830849</v>
      </c>
      <c r="H3485">
        <v>675.66816516915105</v>
      </c>
      <c r="I3485">
        <v>56.946318085818703</v>
      </c>
      <c r="J3485" t="str">
        <f t="shared" si="54"/>
        <v>hold</v>
      </c>
    </row>
    <row r="3486" spans="1:10" x14ac:dyDescent="0.35">
      <c r="A3486" s="1">
        <v>35349</v>
      </c>
      <c r="B3486">
        <v>694.61</v>
      </c>
      <c r="C3486">
        <v>700.67</v>
      </c>
      <c r="D3486">
        <v>694.61</v>
      </c>
      <c r="E3486">
        <v>700.66</v>
      </c>
      <c r="F3486">
        <v>690.452</v>
      </c>
      <c r="G3486">
        <v>704.42854215179398</v>
      </c>
      <c r="H3486">
        <v>676.475457848205</v>
      </c>
      <c r="I3486">
        <v>67.599788483497406</v>
      </c>
      <c r="J3486" t="str">
        <f t="shared" si="54"/>
        <v>hold</v>
      </c>
    </row>
    <row r="3487" spans="1:10" x14ac:dyDescent="0.35">
      <c r="A3487" s="1">
        <v>35352</v>
      </c>
      <c r="B3487">
        <v>700.66</v>
      </c>
      <c r="C3487">
        <v>705.16</v>
      </c>
      <c r="D3487">
        <v>700.66</v>
      </c>
      <c r="E3487">
        <v>703.54</v>
      </c>
      <c r="F3487">
        <v>691.43</v>
      </c>
      <c r="G3487">
        <v>706.21378913023204</v>
      </c>
      <c r="H3487">
        <v>676.64621086976695</v>
      </c>
      <c r="I3487">
        <v>71.476540517732403</v>
      </c>
      <c r="J3487" t="str">
        <f t="shared" si="54"/>
        <v>sell</v>
      </c>
    </row>
    <row r="3488" spans="1:10" x14ac:dyDescent="0.35">
      <c r="A3488" s="1">
        <v>35353</v>
      </c>
      <c r="B3488">
        <v>703.54</v>
      </c>
      <c r="C3488">
        <v>708.07</v>
      </c>
      <c r="D3488">
        <v>699.07</v>
      </c>
      <c r="E3488">
        <v>702.57</v>
      </c>
      <c r="F3488">
        <v>692.41149999999902</v>
      </c>
      <c r="G3488">
        <v>707.42668287722904</v>
      </c>
      <c r="H3488">
        <v>677.39631712277003</v>
      </c>
      <c r="I3488">
        <v>68.300603562248298</v>
      </c>
      <c r="J3488" t="str">
        <f t="shared" si="54"/>
        <v>hold</v>
      </c>
    </row>
    <row r="3489" spans="1:10" x14ac:dyDescent="0.35">
      <c r="A3489" s="1">
        <v>35354</v>
      </c>
      <c r="B3489">
        <v>702.57</v>
      </c>
      <c r="C3489">
        <v>704.42</v>
      </c>
      <c r="D3489">
        <v>699.15</v>
      </c>
      <c r="E3489">
        <v>704.41</v>
      </c>
      <c r="F3489">
        <v>693.55849999999998</v>
      </c>
      <c r="G3489">
        <v>708.55920212373496</v>
      </c>
      <c r="H3489">
        <v>678.55779787626398</v>
      </c>
      <c r="I3489">
        <v>71.110217308257305</v>
      </c>
      <c r="J3489" t="str">
        <f t="shared" si="54"/>
        <v>sell</v>
      </c>
    </row>
    <row r="3490" spans="1:10" x14ac:dyDescent="0.35">
      <c r="A3490" s="1">
        <v>35355</v>
      </c>
      <c r="B3490">
        <v>705</v>
      </c>
      <c r="C3490">
        <v>708.52</v>
      </c>
      <c r="D3490">
        <v>704.76</v>
      </c>
      <c r="E3490">
        <v>706.99</v>
      </c>
      <c r="F3490">
        <v>694.75800000000004</v>
      </c>
      <c r="G3490">
        <v>710.03782722397398</v>
      </c>
      <c r="H3490">
        <v>679.47817277602599</v>
      </c>
      <c r="I3490">
        <v>74.733414501337904</v>
      </c>
      <c r="J3490" t="str">
        <f t="shared" si="54"/>
        <v>sell</v>
      </c>
    </row>
    <row r="3491" spans="1:10" x14ac:dyDescent="0.35">
      <c r="A3491" s="1">
        <v>35356</v>
      </c>
      <c r="B3491">
        <v>706.99</v>
      </c>
      <c r="C3491">
        <v>711.04</v>
      </c>
      <c r="D3491">
        <v>706.11</v>
      </c>
      <c r="E3491">
        <v>710.82</v>
      </c>
      <c r="F3491">
        <v>695.94749999999999</v>
      </c>
      <c r="G3491">
        <v>712.35651533319401</v>
      </c>
      <c r="H3491">
        <v>679.53848466680495</v>
      </c>
      <c r="I3491">
        <v>79.201374751562497</v>
      </c>
      <c r="J3491" t="str">
        <f t="shared" si="54"/>
        <v>sell</v>
      </c>
    </row>
    <row r="3492" spans="1:10" x14ac:dyDescent="0.35">
      <c r="A3492" s="1">
        <v>35359</v>
      </c>
      <c r="B3492">
        <v>710.82</v>
      </c>
      <c r="C3492">
        <v>714.1</v>
      </c>
      <c r="D3492">
        <v>707.71</v>
      </c>
      <c r="E3492">
        <v>709.85</v>
      </c>
      <c r="F3492">
        <v>697.11599999999999</v>
      </c>
      <c r="G3492">
        <v>714.00762408429</v>
      </c>
      <c r="H3492">
        <v>680.22437591570895</v>
      </c>
      <c r="I3492">
        <v>75.309717102494901</v>
      </c>
      <c r="J3492" t="str">
        <f t="shared" si="54"/>
        <v>sell</v>
      </c>
    </row>
    <row r="3493" spans="1:10" x14ac:dyDescent="0.35">
      <c r="A3493" s="1">
        <v>35360</v>
      </c>
      <c r="B3493">
        <v>709.85</v>
      </c>
      <c r="C3493">
        <v>709.85</v>
      </c>
      <c r="D3493">
        <v>704.55</v>
      </c>
      <c r="E3493">
        <v>706.57</v>
      </c>
      <c r="F3493">
        <v>698.16399999999999</v>
      </c>
      <c r="G3493">
        <v>714.64574160427901</v>
      </c>
      <c r="H3493">
        <v>681.68225839572005</v>
      </c>
      <c r="I3493">
        <v>63.194499873867002</v>
      </c>
      <c r="J3493" t="str">
        <f t="shared" si="54"/>
        <v>hold</v>
      </c>
    </row>
    <row r="3494" spans="1:10" x14ac:dyDescent="0.35">
      <c r="A3494" s="1">
        <v>35361</v>
      </c>
      <c r="B3494">
        <v>706.57</v>
      </c>
      <c r="C3494">
        <v>707.31</v>
      </c>
      <c r="D3494">
        <v>700.98</v>
      </c>
      <c r="E3494">
        <v>707.27</v>
      </c>
      <c r="F3494">
        <v>699.23599999999999</v>
      </c>
      <c r="G3494">
        <v>715.11803274788701</v>
      </c>
      <c r="H3494">
        <v>683.35396725211297</v>
      </c>
      <c r="I3494">
        <v>64.596967224035097</v>
      </c>
      <c r="J3494" t="str">
        <f t="shared" si="54"/>
        <v>hold</v>
      </c>
    </row>
    <row r="3495" spans="1:10" x14ac:dyDescent="0.35">
      <c r="A3495" s="1">
        <v>35362</v>
      </c>
      <c r="B3495">
        <v>707.27</v>
      </c>
      <c r="C3495">
        <v>708.25</v>
      </c>
      <c r="D3495">
        <v>702.11</v>
      </c>
      <c r="E3495">
        <v>702.29</v>
      </c>
      <c r="F3495">
        <v>700.0575</v>
      </c>
      <c r="G3495">
        <v>714.67578253266902</v>
      </c>
      <c r="H3495">
        <v>685.43921746732997</v>
      </c>
      <c r="I3495">
        <v>49.205692399198199</v>
      </c>
      <c r="J3495" t="str">
        <f t="shared" si="54"/>
        <v>hold</v>
      </c>
    </row>
    <row r="3496" spans="1:10" x14ac:dyDescent="0.35">
      <c r="A3496" s="1">
        <v>35363</v>
      </c>
      <c r="B3496">
        <v>702.29</v>
      </c>
      <c r="C3496">
        <v>704.11</v>
      </c>
      <c r="D3496">
        <v>700.53</v>
      </c>
      <c r="E3496">
        <v>700.92</v>
      </c>
      <c r="F3496">
        <v>700.79399999999998</v>
      </c>
      <c r="G3496">
        <v>713.87379623190202</v>
      </c>
      <c r="H3496">
        <v>687.71420376809704</v>
      </c>
      <c r="I3496">
        <v>45.745872363590003</v>
      </c>
      <c r="J3496" t="str">
        <f t="shared" si="54"/>
        <v>hold</v>
      </c>
    </row>
    <row r="3497" spans="1:10" x14ac:dyDescent="0.35">
      <c r="A3497" s="1">
        <v>35366</v>
      </c>
      <c r="B3497">
        <v>700.92</v>
      </c>
      <c r="C3497">
        <v>705.4</v>
      </c>
      <c r="D3497">
        <v>697.25</v>
      </c>
      <c r="E3497">
        <v>697.26</v>
      </c>
      <c r="F3497">
        <v>701.29049999999995</v>
      </c>
      <c r="G3497">
        <v>712.88827378795099</v>
      </c>
      <c r="H3497">
        <v>689.692726212048</v>
      </c>
      <c r="I3497">
        <v>37.596965088877397</v>
      </c>
      <c r="J3497" t="str">
        <f t="shared" si="54"/>
        <v>hold</v>
      </c>
    </row>
    <row r="3498" spans="1:10" x14ac:dyDescent="0.35">
      <c r="A3498" s="1">
        <v>35367</v>
      </c>
      <c r="B3498">
        <v>697.26</v>
      </c>
      <c r="C3498">
        <v>703.25</v>
      </c>
      <c r="D3498">
        <v>696.22</v>
      </c>
      <c r="E3498">
        <v>701.5</v>
      </c>
      <c r="F3498">
        <v>701.91149999999902</v>
      </c>
      <c r="G3498">
        <v>711.98647634813199</v>
      </c>
      <c r="H3498">
        <v>691.83652365186697</v>
      </c>
      <c r="I3498">
        <v>49.5982055822452</v>
      </c>
      <c r="J3498" t="str">
        <f t="shared" si="54"/>
        <v>hold</v>
      </c>
    </row>
    <row r="3499" spans="1:10" x14ac:dyDescent="0.35">
      <c r="A3499" s="1">
        <v>35368</v>
      </c>
      <c r="B3499">
        <v>701.5</v>
      </c>
      <c r="C3499">
        <v>703.44</v>
      </c>
      <c r="D3499">
        <v>700.05</v>
      </c>
      <c r="E3499">
        <v>700.9</v>
      </c>
      <c r="F3499">
        <v>702.25599999999997</v>
      </c>
      <c r="G3499">
        <v>711.64092946414598</v>
      </c>
      <c r="H3499">
        <v>692.87107053585305</v>
      </c>
      <c r="I3499">
        <v>48.088153829496797</v>
      </c>
      <c r="J3499" t="str">
        <f t="shared" si="54"/>
        <v>hold</v>
      </c>
    </row>
    <row r="3500" spans="1:10" x14ac:dyDescent="0.35">
      <c r="A3500" s="1">
        <v>35369</v>
      </c>
      <c r="B3500">
        <v>700.9</v>
      </c>
      <c r="C3500">
        <v>706.61</v>
      </c>
      <c r="D3500">
        <v>700.35</v>
      </c>
      <c r="E3500">
        <v>705.27</v>
      </c>
      <c r="F3500">
        <v>702.88049999999998</v>
      </c>
      <c r="G3500">
        <v>711.213754813327</v>
      </c>
      <c r="H3500">
        <v>694.54724518667194</v>
      </c>
      <c r="I3500">
        <v>58.664335152670702</v>
      </c>
      <c r="J3500" t="str">
        <f t="shared" si="54"/>
        <v>hold</v>
      </c>
    </row>
    <row r="3501" spans="1:10" x14ac:dyDescent="0.35">
      <c r="A3501" s="1">
        <v>35370</v>
      </c>
      <c r="B3501">
        <v>705.27</v>
      </c>
      <c r="C3501">
        <v>708.6</v>
      </c>
      <c r="D3501">
        <v>701.3</v>
      </c>
      <c r="E3501">
        <v>703.77</v>
      </c>
      <c r="F3501">
        <v>702.99599999999896</v>
      </c>
      <c r="G3501">
        <v>711.31036904557004</v>
      </c>
      <c r="H3501">
        <v>694.68163095442901</v>
      </c>
      <c r="I3501">
        <v>54.284143320391898</v>
      </c>
      <c r="J3501" t="str">
        <f t="shared" si="54"/>
        <v>hold</v>
      </c>
    </row>
    <row r="3502" spans="1:10" x14ac:dyDescent="0.35">
      <c r="A3502" s="1">
        <v>35373</v>
      </c>
      <c r="B3502">
        <v>703.77</v>
      </c>
      <c r="C3502">
        <v>707.02</v>
      </c>
      <c r="D3502">
        <v>702.84</v>
      </c>
      <c r="E3502">
        <v>706.73</v>
      </c>
      <c r="F3502">
        <v>703.16549999999995</v>
      </c>
      <c r="G3502">
        <v>711.645957968929</v>
      </c>
      <c r="H3502">
        <v>694.68504203107</v>
      </c>
      <c r="I3502">
        <v>60.9268589601934</v>
      </c>
      <c r="J3502" t="str">
        <f t="shared" si="54"/>
        <v>hold</v>
      </c>
    </row>
    <row r="3503" spans="1:10" x14ac:dyDescent="0.35">
      <c r="A3503" s="1">
        <v>35374</v>
      </c>
      <c r="B3503">
        <v>706.73</v>
      </c>
      <c r="C3503">
        <v>714.56</v>
      </c>
      <c r="D3503">
        <v>706.73</v>
      </c>
      <c r="E3503">
        <v>714.14</v>
      </c>
      <c r="F3503">
        <v>703.84050000000002</v>
      </c>
      <c r="G3503">
        <v>713.53651431922196</v>
      </c>
      <c r="H3503">
        <v>694.14448568077705</v>
      </c>
      <c r="I3503">
        <v>72.478155621877406</v>
      </c>
      <c r="J3503" t="str">
        <f t="shared" si="54"/>
        <v>sell</v>
      </c>
    </row>
    <row r="3504" spans="1:10" x14ac:dyDescent="0.35">
      <c r="A3504" s="1">
        <v>35375</v>
      </c>
      <c r="B3504">
        <v>714.14</v>
      </c>
      <c r="C3504">
        <v>724.6</v>
      </c>
      <c r="D3504">
        <v>712.83</v>
      </c>
      <c r="E3504">
        <v>724.59</v>
      </c>
      <c r="F3504">
        <v>705.23299999999995</v>
      </c>
      <c r="G3504">
        <v>718.11222701156305</v>
      </c>
      <c r="H3504">
        <v>692.35377298843605</v>
      </c>
      <c r="I3504">
        <v>81.417456568950996</v>
      </c>
      <c r="J3504" t="str">
        <f t="shared" si="54"/>
        <v>sell</v>
      </c>
    </row>
    <row r="3505" spans="1:10" x14ac:dyDescent="0.35">
      <c r="A3505" s="1">
        <v>35376</v>
      </c>
      <c r="B3505">
        <v>724.59</v>
      </c>
      <c r="C3505">
        <v>729.49</v>
      </c>
      <c r="D3505">
        <v>722.23</v>
      </c>
      <c r="E3505">
        <v>727.65</v>
      </c>
      <c r="F3505">
        <v>706.88499999999999</v>
      </c>
      <c r="G3505">
        <v>722.26095867767106</v>
      </c>
      <c r="H3505">
        <v>691.50904132232802</v>
      </c>
      <c r="I3505">
        <v>83.255101441697505</v>
      </c>
      <c r="J3505" t="str">
        <f t="shared" si="54"/>
        <v>sell</v>
      </c>
    </row>
    <row r="3506" spans="1:10" x14ac:dyDescent="0.35">
      <c r="A3506" s="1">
        <v>35377</v>
      </c>
      <c r="B3506">
        <v>727.65</v>
      </c>
      <c r="C3506">
        <v>730.82</v>
      </c>
      <c r="D3506">
        <v>725.22</v>
      </c>
      <c r="E3506">
        <v>730.82</v>
      </c>
      <c r="F3506">
        <v>708.39299999999901</v>
      </c>
      <c r="G3506">
        <v>726.81294239646297</v>
      </c>
      <c r="H3506">
        <v>689.97305760353595</v>
      </c>
      <c r="I3506">
        <v>85.025220978870195</v>
      </c>
      <c r="J3506" t="str">
        <f t="shared" si="54"/>
        <v>sell</v>
      </c>
    </row>
    <row r="3507" spans="1:10" x14ac:dyDescent="0.35">
      <c r="A3507" s="1">
        <v>35380</v>
      </c>
      <c r="B3507">
        <v>730.82</v>
      </c>
      <c r="C3507">
        <v>732.6</v>
      </c>
      <c r="D3507">
        <v>729.94</v>
      </c>
      <c r="E3507">
        <v>731.87</v>
      </c>
      <c r="F3507">
        <v>709.80949999999996</v>
      </c>
      <c r="G3507">
        <v>730.83147494339096</v>
      </c>
      <c r="H3507">
        <v>688.78752505660805</v>
      </c>
      <c r="I3507">
        <v>85.606731330791106</v>
      </c>
      <c r="J3507" t="str">
        <f t="shared" si="54"/>
        <v>sell</v>
      </c>
    </row>
    <row r="3508" spans="1:10" x14ac:dyDescent="0.35">
      <c r="A3508" s="1">
        <v>35381</v>
      </c>
      <c r="B3508">
        <v>731.87</v>
      </c>
      <c r="C3508">
        <v>733.04</v>
      </c>
      <c r="D3508">
        <v>728.2</v>
      </c>
      <c r="E3508">
        <v>729.56</v>
      </c>
      <c r="F3508">
        <v>711.15899999999999</v>
      </c>
      <c r="G3508">
        <v>733.63886317608001</v>
      </c>
      <c r="H3508">
        <v>688.67913682391895</v>
      </c>
      <c r="I3508">
        <v>77.925236468384497</v>
      </c>
      <c r="J3508" t="str">
        <f t="shared" si="54"/>
        <v>sell</v>
      </c>
    </row>
    <row r="3509" spans="1:10" x14ac:dyDescent="0.35">
      <c r="A3509" s="1">
        <v>35382</v>
      </c>
      <c r="B3509">
        <v>729.56</v>
      </c>
      <c r="C3509">
        <v>732.11</v>
      </c>
      <c r="D3509">
        <v>728.03</v>
      </c>
      <c r="E3509">
        <v>731.13</v>
      </c>
      <c r="F3509">
        <v>712.495</v>
      </c>
      <c r="G3509">
        <v>736.41583038504302</v>
      </c>
      <c r="H3509">
        <v>688.57416961495699</v>
      </c>
      <c r="I3509">
        <v>79.376467212209107</v>
      </c>
      <c r="J3509" t="str">
        <f t="shared" si="54"/>
        <v>sell</v>
      </c>
    </row>
    <row r="3510" spans="1:10" x14ac:dyDescent="0.35">
      <c r="A3510" s="1">
        <v>35383</v>
      </c>
      <c r="B3510">
        <v>731.13</v>
      </c>
      <c r="C3510">
        <v>735.99</v>
      </c>
      <c r="D3510">
        <v>729.2</v>
      </c>
      <c r="E3510">
        <v>735.88</v>
      </c>
      <c r="F3510">
        <v>713.93949999999995</v>
      </c>
      <c r="G3510">
        <v>739.86571390335598</v>
      </c>
      <c r="H3510">
        <v>688.01328609664301</v>
      </c>
      <c r="I3510">
        <v>83.226078509066497</v>
      </c>
      <c r="J3510" t="str">
        <f t="shared" si="54"/>
        <v>sell</v>
      </c>
    </row>
    <row r="3511" spans="1:10" x14ac:dyDescent="0.35">
      <c r="A3511" s="1">
        <v>35384</v>
      </c>
      <c r="B3511">
        <v>735.88</v>
      </c>
      <c r="C3511">
        <v>741.92</v>
      </c>
      <c r="D3511">
        <v>735.15</v>
      </c>
      <c r="E3511">
        <v>737.62</v>
      </c>
      <c r="F3511">
        <v>715.27949999999998</v>
      </c>
      <c r="G3511">
        <v>743.21899664231103</v>
      </c>
      <c r="H3511">
        <v>687.34000335768803</v>
      </c>
      <c r="I3511">
        <v>84.4527046424692</v>
      </c>
      <c r="J3511" t="str">
        <f t="shared" si="54"/>
        <v>sell</v>
      </c>
    </row>
    <row r="3512" spans="1:10" x14ac:dyDescent="0.35">
      <c r="A3512" s="1">
        <v>35387</v>
      </c>
      <c r="B3512">
        <v>737.62</v>
      </c>
      <c r="C3512">
        <v>739.24</v>
      </c>
      <c r="D3512">
        <v>734.39</v>
      </c>
      <c r="E3512">
        <v>737.02</v>
      </c>
      <c r="F3512">
        <v>716.63799999999901</v>
      </c>
      <c r="G3512">
        <v>746.06832063409604</v>
      </c>
      <c r="H3512">
        <v>687.207679365903</v>
      </c>
      <c r="I3512">
        <v>82.064973896695193</v>
      </c>
      <c r="J3512" t="str">
        <f t="shared" si="54"/>
        <v>sell</v>
      </c>
    </row>
    <row r="3513" spans="1:10" x14ac:dyDescent="0.35">
      <c r="A3513" s="1">
        <v>35388</v>
      </c>
      <c r="B3513">
        <v>737.02</v>
      </c>
      <c r="C3513">
        <v>742.18</v>
      </c>
      <c r="D3513">
        <v>736.87</v>
      </c>
      <c r="E3513">
        <v>742.16</v>
      </c>
      <c r="F3513">
        <v>718.417499999999</v>
      </c>
      <c r="G3513">
        <v>749.53986756983602</v>
      </c>
      <c r="H3513">
        <v>687.29513243016299</v>
      </c>
      <c r="I3513">
        <v>85.982431122404094</v>
      </c>
      <c r="J3513" t="str">
        <f t="shared" si="54"/>
        <v>sell</v>
      </c>
    </row>
    <row r="3514" spans="1:10" x14ac:dyDescent="0.35">
      <c r="A3514" s="1">
        <v>35389</v>
      </c>
      <c r="B3514">
        <v>742.16</v>
      </c>
      <c r="C3514">
        <v>746.99</v>
      </c>
      <c r="D3514">
        <v>740.4</v>
      </c>
      <c r="E3514">
        <v>743.95</v>
      </c>
      <c r="F3514">
        <v>720.25149999999996</v>
      </c>
      <c r="G3514">
        <v>752.89383304023795</v>
      </c>
      <c r="H3514">
        <v>687.60916695976096</v>
      </c>
      <c r="I3514">
        <v>87.113466467590001</v>
      </c>
      <c r="J3514" t="str">
        <f t="shared" si="54"/>
        <v>sell</v>
      </c>
    </row>
    <row r="3515" spans="1:10" x14ac:dyDescent="0.35">
      <c r="A3515" s="1">
        <v>35390</v>
      </c>
      <c r="B3515">
        <v>743.95</v>
      </c>
      <c r="C3515">
        <v>745.2</v>
      </c>
      <c r="D3515">
        <v>741.08</v>
      </c>
      <c r="E3515">
        <v>742.75</v>
      </c>
      <c r="F3515">
        <v>722.27449999999999</v>
      </c>
      <c r="G3515">
        <v>755.24321082827203</v>
      </c>
      <c r="H3515">
        <v>689.30578917172704</v>
      </c>
      <c r="I3515">
        <v>81.995808549531304</v>
      </c>
      <c r="J3515" t="str">
        <f t="shared" si="54"/>
        <v>sell</v>
      </c>
    </row>
    <row r="3516" spans="1:10" x14ac:dyDescent="0.35">
      <c r="A3516" s="1">
        <v>35391</v>
      </c>
      <c r="B3516">
        <v>742.75</v>
      </c>
      <c r="C3516">
        <v>748.73</v>
      </c>
      <c r="D3516">
        <v>742.75</v>
      </c>
      <c r="E3516">
        <v>748.73</v>
      </c>
      <c r="F3516">
        <v>724.66499999999996</v>
      </c>
      <c r="G3516">
        <v>758.04490098049496</v>
      </c>
      <c r="H3516">
        <v>691.28509901950395</v>
      </c>
      <c r="I3516">
        <v>86.541895186428505</v>
      </c>
      <c r="J3516" t="str">
        <f t="shared" si="54"/>
        <v>sell</v>
      </c>
    </row>
    <row r="3517" spans="1:10" x14ac:dyDescent="0.35">
      <c r="A3517" s="1">
        <v>35394</v>
      </c>
      <c r="B3517">
        <v>748.73</v>
      </c>
      <c r="C3517">
        <v>757.05</v>
      </c>
      <c r="D3517">
        <v>747.99</v>
      </c>
      <c r="E3517">
        <v>757.03</v>
      </c>
      <c r="F3517">
        <v>727.65350000000001</v>
      </c>
      <c r="G3517">
        <v>761.40295162898303</v>
      </c>
      <c r="H3517">
        <v>693.90404837101596</v>
      </c>
      <c r="I3517">
        <v>90.417044062715306</v>
      </c>
      <c r="J3517" t="str">
        <f t="shared" si="54"/>
        <v>sell</v>
      </c>
    </row>
    <row r="3518" spans="1:10" x14ac:dyDescent="0.35">
      <c r="A3518" s="1">
        <v>35395</v>
      </c>
      <c r="B3518">
        <v>757.03</v>
      </c>
      <c r="C3518">
        <v>762.12</v>
      </c>
      <c r="D3518">
        <v>752.83</v>
      </c>
      <c r="E3518">
        <v>755.96</v>
      </c>
      <c r="F3518">
        <v>730.37649999999996</v>
      </c>
      <c r="G3518">
        <v>764.02899300210902</v>
      </c>
      <c r="H3518">
        <v>696.72400699789</v>
      </c>
      <c r="I3518">
        <v>86.703449772901493</v>
      </c>
      <c r="J3518" t="str">
        <f t="shared" si="54"/>
        <v>sell</v>
      </c>
    </row>
    <row r="3519" spans="1:10" x14ac:dyDescent="0.35">
      <c r="A3519" s="1">
        <v>35396</v>
      </c>
      <c r="B3519">
        <v>755.96</v>
      </c>
      <c r="C3519">
        <v>757.3</v>
      </c>
      <c r="D3519">
        <v>753.18</v>
      </c>
      <c r="E3519">
        <v>755</v>
      </c>
      <c r="F3519">
        <v>733.08150000000001</v>
      </c>
      <c r="G3519">
        <v>765.42974018631799</v>
      </c>
      <c r="H3519">
        <v>700.733259813681</v>
      </c>
      <c r="I3519">
        <v>83.167288566955705</v>
      </c>
      <c r="J3519" t="str">
        <f t="shared" si="54"/>
        <v>sell</v>
      </c>
    </row>
    <row r="3520" spans="1:10" x14ac:dyDescent="0.35">
      <c r="A3520" s="1">
        <v>35398</v>
      </c>
      <c r="B3520">
        <v>755</v>
      </c>
      <c r="C3520">
        <v>758.27</v>
      </c>
      <c r="D3520">
        <v>755</v>
      </c>
      <c r="E3520">
        <v>757.02</v>
      </c>
      <c r="F3520">
        <v>735.66899999999998</v>
      </c>
      <c r="G3520">
        <v>766.91036994088495</v>
      </c>
      <c r="H3520">
        <v>704.42763005911399</v>
      </c>
      <c r="I3520">
        <v>84.683892337505299</v>
      </c>
      <c r="J3520" t="str">
        <f t="shared" si="54"/>
        <v>sell</v>
      </c>
    </row>
    <row r="3521" spans="1:10" x14ac:dyDescent="0.35">
      <c r="A3521" s="1">
        <v>35401</v>
      </c>
      <c r="B3521">
        <v>757.02</v>
      </c>
      <c r="C3521">
        <v>757.03</v>
      </c>
      <c r="D3521">
        <v>751.49</v>
      </c>
      <c r="E3521">
        <v>756.56</v>
      </c>
      <c r="F3521">
        <v>738.30849999999998</v>
      </c>
      <c r="G3521">
        <v>767.01998185865796</v>
      </c>
      <c r="H3521">
        <v>709.59701814134098</v>
      </c>
      <c r="I3521">
        <v>82.725446602582593</v>
      </c>
      <c r="J3521" t="str">
        <f t="shared" si="54"/>
        <v>sell</v>
      </c>
    </row>
    <row r="3522" spans="1:10" x14ac:dyDescent="0.35">
      <c r="A3522" s="1">
        <v>35402</v>
      </c>
      <c r="B3522">
        <v>756.56</v>
      </c>
      <c r="C3522">
        <v>761.75</v>
      </c>
      <c r="D3522">
        <v>747.58</v>
      </c>
      <c r="E3522">
        <v>748.28</v>
      </c>
      <c r="F3522">
        <v>740.38599999999997</v>
      </c>
      <c r="G3522">
        <v>765.22894956625703</v>
      </c>
      <c r="H3522">
        <v>715.543050433742</v>
      </c>
      <c r="I3522">
        <v>55.883469386120801</v>
      </c>
      <c r="J3522" t="str">
        <f t="shared" si="54"/>
        <v>hold</v>
      </c>
    </row>
    <row r="3523" spans="1:10" x14ac:dyDescent="0.35">
      <c r="A3523" s="1">
        <v>35403</v>
      </c>
      <c r="B3523">
        <v>748.28</v>
      </c>
      <c r="C3523">
        <v>748.4</v>
      </c>
      <c r="D3523">
        <v>738.46</v>
      </c>
      <c r="E3523">
        <v>745.1</v>
      </c>
      <c r="F3523">
        <v>741.93399999999997</v>
      </c>
      <c r="G3523">
        <v>763.53814619060995</v>
      </c>
      <c r="H3523">
        <v>720.32985380938896</v>
      </c>
      <c r="I3523">
        <v>48.8582770233796</v>
      </c>
      <c r="J3523" t="str">
        <f t="shared" si="54"/>
        <v>hold</v>
      </c>
    </row>
    <row r="3524" spans="1:10" x14ac:dyDescent="0.35">
      <c r="A3524" s="1">
        <v>35404</v>
      </c>
      <c r="B3524">
        <v>745.1</v>
      </c>
      <c r="C3524">
        <v>747.65</v>
      </c>
      <c r="D3524">
        <v>742.61</v>
      </c>
      <c r="E3524">
        <v>744.38</v>
      </c>
      <c r="F3524">
        <v>742.92349999999999</v>
      </c>
      <c r="G3524">
        <v>762.93716509462899</v>
      </c>
      <c r="H3524">
        <v>722.90983490536996</v>
      </c>
      <c r="I3524">
        <v>47.304701224950101</v>
      </c>
      <c r="J3524" t="str">
        <f t="shared" ref="J3524:J3587" si="55">IF(I3524&gt;70,"sell",IF(I3524&lt;30,"buy","hold"))</f>
        <v>hold</v>
      </c>
    </row>
    <row r="3525" spans="1:10" x14ac:dyDescent="0.35">
      <c r="A3525" s="1">
        <v>35405</v>
      </c>
      <c r="B3525">
        <v>744.38</v>
      </c>
      <c r="C3525">
        <v>744.38</v>
      </c>
      <c r="D3525">
        <v>726.89</v>
      </c>
      <c r="E3525">
        <v>739.6</v>
      </c>
      <c r="F3525">
        <v>743.52099999999996</v>
      </c>
      <c r="G3525">
        <v>762.28952336939005</v>
      </c>
      <c r="H3525">
        <v>724.75247663060895</v>
      </c>
      <c r="I3525">
        <v>38.039198911593502</v>
      </c>
      <c r="J3525" t="str">
        <f t="shared" si="55"/>
        <v>hold</v>
      </c>
    </row>
    <row r="3526" spans="1:10" x14ac:dyDescent="0.35">
      <c r="A3526" s="1">
        <v>35408</v>
      </c>
      <c r="B3526">
        <v>739.6</v>
      </c>
      <c r="C3526">
        <v>749.76</v>
      </c>
      <c r="D3526">
        <v>739.6</v>
      </c>
      <c r="E3526">
        <v>749.76</v>
      </c>
      <c r="F3526">
        <v>744.46799999999996</v>
      </c>
      <c r="G3526">
        <v>762.43227167562702</v>
      </c>
      <c r="H3526">
        <v>726.50372832437199</v>
      </c>
      <c r="I3526">
        <v>58.145135964527597</v>
      </c>
      <c r="J3526" t="str">
        <f t="shared" si="55"/>
        <v>hold</v>
      </c>
    </row>
    <row r="3527" spans="1:10" x14ac:dyDescent="0.35">
      <c r="A3527" s="1">
        <v>35409</v>
      </c>
      <c r="B3527">
        <v>749.76</v>
      </c>
      <c r="C3527">
        <v>753.43</v>
      </c>
      <c r="D3527">
        <v>747.02</v>
      </c>
      <c r="E3527">
        <v>747.54</v>
      </c>
      <c r="F3527">
        <v>745.25149999999996</v>
      </c>
      <c r="G3527">
        <v>762.24280833517503</v>
      </c>
      <c r="H3527">
        <v>728.26019166482399</v>
      </c>
      <c r="I3527">
        <v>53.747935595076797</v>
      </c>
      <c r="J3527" t="str">
        <f t="shared" si="55"/>
        <v>hold</v>
      </c>
    </row>
    <row r="3528" spans="1:10" x14ac:dyDescent="0.35">
      <c r="A3528" s="1">
        <v>35410</v>
      </c>
      <c r="B3528">
        <v>747.54</v>
      </c>
      <c r="C3528">
        <v>747.54</v>
      </c>
      <c r="D3528">
        <v>732.75</v>
      </c>
      <c r="E3528">
        <v>740.73</v>
      </c>
      <c r="F3528">
        <v>745.81</v>
      </c>
      <c r="G3528">
        <v>761.29737346471995</v>
      </c>
      <c r="H3528">
        <v>730.32262653527903</v>
      </c>
      <c r="I3528">
        <v>42.3988888509679</v>
      </c>
      <c r="J3528" t="str">
        <f t="shared" si="55"/>
        <v>hold</v>
      </c>
    </row>
    <row r="3529" spans="1:10" x14ac:dyDescent="0.35">
      <c r="A3529" s="1">
        <v>35411</v>
      </c>
      <c r="B3529">
        <v>740.73</v>
      </c>
      <c r="C3529">
        <v>744.86</v>
      </c>
      <c r="D3529">
        <v>729.3</v>
      </c>
      <c r="E3529">
        <v>729.3</v>
      </c>
      <c r="F3529">
        <v>745.71849999999995</v>
      </c>
      <c r="G3529">
        <v>761.587962598069</v>
      </c>
      <c r="H3529">
        <v>729.84903740192999</v>
      </c>
      <c r="I3529">
        <v>30.093057942376401</v>
      </c>
      <c r="J3529" t="str">
        <f t="shared" si="55"/>
        <v>hold</v>
      </c>
    </row>
    <row r="3530" spans="1:10" x14ac:dyDescent="0.35">
      <c r="A3530" s="1">
        <v>35412</v>
      </c>
      <c r="B3530">
        <v>729.33</v>
      </c>
      <c r="C3530">
        <v>731.4</v>
      </c>
      <c r="D3530">
        <v>721.97</v>
      </c>
      <c r="E3530">
        <v>728.64</v>
      </c>
      <c r="F3530">
        <v>745.35649999999998</v>
      </c>
      <c r="G3530">
        <v>762.45372941525397</v>
      </c>
      <c r="H3530">
        <v>728.25927058474497</v>
      </c>
      <c r="I3530">
        <v>29.522170662487099</v>
      </c>
      <c r="J3530" t="str">
        <f t="shared" si="55"/>
        <v>buy</v>
      </c>
    </row>
    <row r="3531" spans="1:10" x14ac:dyDescent="0.35">
      <c r="A3531" s="1">
        <v>35415</v>
      </c>
      <c r="B3531">
        <v>728.64</v>
      </c>
      <c r="C3531">
        <v>732.68</v>
      </c>
      <c r="D3531">
        <v>719.4</v>
      </c>
      <c r="E3531">
        <v>720.98</v>
      </c>
      <c r="F3531">
        <v>744.52449999999999</v>
      </c>
      <c r="G3531">
        <v>764.57188226759604</v>
      </c>
      <c r="H3531">
        <v>724.47711773240303</v>
      </c>
      <c r="I3531">
        <v>23.541488693352498</v>
      </c>
      <c r="J3531" t="str">
        <f t="shared" si="55"/>
        <v>buy</v>
      </c>
    </row>
    <row r="3532" spans="1:10" x14ac:dyDescent="0.35">
      <c r="A3532" s="1">
        <v>35416</v>
      </c>
      <c r="B3532">
        <v>720.98</v>
      </c>
      <c r="C3532">
        <v>727.67</v>
      </c>
      <c r="D3532">
        <v>716.69</v>
      </c>
      <c r="E3532">
        <v>726.04</v>
      </c>
      <c r="F3532">
        <v>743.97550000000001</v>
      </c>
      <c r="G3532">
        <v>765.43951882696194</v>
      </c>
      <c r="H3532">
        <v>722.51148117303705</v>
      </c>
      <c r="I3532">
        <v>33.768253814175402</v>
      </c>
      <c r="J3532" t="str">
        <f t="shared" si="55"/>
        <v>hold</v>
      </c>
    </row>
    <row r="3533" spans="1:10" x14ac:dyDescent="0.35">
      <c r="A3533" s="1">
        <v>35417</v>
      </c>
      <c r="B3533">
        <v>726.04</v>
      </c>
      <c r="C3533">
        <v>732.76</v>
      </c>
      <c r="D3533">
        <v>726.04</v>
      </c>
      <c r="E3533">
        <v>731.54</v>
      </c>
      <c r="F3533">
        <v>743.44449999999995</v>
      </c>
      <c r="G3533">
        <v>765.61157323448697</v>
      </c>
      <c r="H3533">
        <v>721.27742676551202</v>
      </c>
      <c r="I3533">
        <v>43.282785500360298</v>
      </c>
      <c r="J3533" t="str">
        <f t="shared" si="55"/>
        <v>hold</v>
      </c>
    </row>
    <row r="3534" spans="1:10" x14ac:dyDescent="0.35">
      <c r="A3534" s="1">
        <v>35418</v>
      </c>
      <c r="B3534">
        <v>731.54</v>
      </c>
      <c r="C3534">
        <v>746.06</v>
      </c>
      <c r="D3534">
        <v>731.54</v>
      </c>
      <c r="E3534">
        <v>745.76</v>
      </c>
      <c r="F3534">
        <v>743.53499999999997</v>
      </c>
      <c r="G3534">
        <v>765.72552951134003</v>
      </c>
      <c r="H3534">
        <v>721.344470488659</v>
      </c>
      <c r="I3534">
        <v>60.297478426994402</v>
      </c>
      <c r="J3534" t="str">
        <f t="shared" si="55"/>
        <v>hold</v>
      </c>
    </row>
    <row r="3535" spans="1:10" x14ac:dyDescent="0.35">
      <c r="A3535" s="1">
        <v>35419</v>
      </c>
      <c r="B3535">
        <v>745.76</v>
      </c>
      <c r="C3535">
        <v>755.41</v>
      </c>
      <c r="D3535">
        <v>745.76</v>
      </c>
      <c r="E3535">
        <v>748.87</v>
      </c>
      <c r="F3535">
        <v>743.84100000000001</v>
      </c>
      <c r="G3535">
        <v>766.15439640084003</v>
      </c>
      <c r="H3535">
        <v>721.52760359915897</v>
      </c>
      <c r="I3535">
        <v>63.0915870906462</v>
      </c>
      <c r="J3535" t="str">
        <f t="shared" si="55"/>
        <v>hold</v>
      </c>
    </row>
    <row r="3536" spans="1:10" x14ac:dyDescent="0.35">
      <c r="A3536" s="1">
        <v>35422</v>
      </c>
      <c r="B3536">
        <v>748.87</v>
      </c>
      <c r="C3536">
        <v>750.4</v>
      </c>
      <c r="D3536">
        <v>743.28</v>
      </c>
      <c r="E3536">
        <v>746.92</v>
      </c>
      <c r="F3536">
        <v>743.75049999999999</v>
      </c>
      <c r="G3536">
        <v>765.99498125512105</v>
      </c>
      <c r="H3536">
        <v>721.50601874487802</v>
      </c>
      <c r="I3536">
        <v>60.034899066492102</v>
      </c>
      <c r="J3536" t="str">
        <f t="shared" si="55"/>
        <v>hold</v>
      </c>
    </row>
    <row r="3537" spans="1:10" x14ac:dyDescent="0.35">
      <c r="A3537" s="1">
        <v>35423</v>
      </c>
      <c r="B3537">
        <v>746.92</v>
      </c>
      <c r="C3537">
        <v>751.03</v>
      </c>
      <c r="D3537">
        <v>746.92</v>
      </c>
      <c r="E3537">
        <v>751.03</v>
      </c>
      <c r="F3537">
        <v>743.45050000000003</v>
      </c>
      <c r="G3537">
        <v>765.09463860108895</v>
      </c>
      <c r="H3537">
        <v>721.80636139891101</v>
      </c>
      <c r="I3537">
        <v>64.247420827602298</v>
      </c>
      <c r="J3537" t="str">
        <f t="shared" si="55"/>
        <v>hold</v>
      </c>
    </row>
    <row r="3538" spans="1:10" x14ac:dyDescent="0.35">
      <c r="A3538" s="1">
        <v>35425</v>
      </c>
      <c r="B3538">
        <v>751.03</v>
      </c>
      <c r="C3538">
        <v>757.07</v>
      </c>
      <c r="D3538">
        <v>751.02</v>
      </c>
      <c r="E3538">
        <v>755.82</v>
      </c>
      <c r="F3538">
        <v>743.44349999999997</v>
      </c>
      <c r="G3538">
        <v>765.07068783563602</v>
      </c>
      <c r="H3538">
        <v>721.81631216436404</v>
      </c>
      <c r="I3538">
        <v>68.6859768859497</v>
      </c>
      <c r="J3538" t="str">
        <f t="shared" si="55"/>
        <v>hold</v>
      </c>
    </row>
    <row r="3539" spans="1:10" x14ac:dyDescent="0.35">
      <c r="A3539" s="1">
        <v>35426</v>
      </c>
      <c r="B3539">
        <v>755.82</v>
      </c>
      <c r="C3539">
        <v>758.75</v>
      </c>
      <c r="D3539">
        <v>754.82</v>
      </c>
      <c r="E3539">
        <v>756.79</v>
      </c>
      <c r="F3539">
        <v>743.53300000000002</v>
      </c>
      <c r="G3539">
        <v>765.37529899202002</v>
      </c>
      <c r="H3539">
        <v>721.69070100797899</v>
      </c>
      <c r="I3539">
        <v>69.5687285756471</v>
      </c>
      <c r="J3539" t="str">
        <f t="shared" si="55"/>
        <v>hold</v>
      </c>
    </row>
    <row r="3540" spans="1:10" x14ac:dyDescent="0.35">
      <c r="A3540" s="1">
        <v>35429</v>
      </c>
      <c r="B3540">
        <v>756.79</v>
      </c>
      <c r="C3540">
        <v>759.2</v>
      </c>
      <c r="D3540">
        <v>752.73</v>
      </c>
      <c r="E3540">
        <v>753.85</v>
      </c>
      <c r="F3540">
        <v>743.37450000000001</v>
      </c>
      <c r="G3540">
        <v>764.84760432767803</v>
      </c>
      <c r="H3540">
        <v>721.90139567232097</v>
      </c>
      <c r="I3540">
        <v>63.325597032754203</v>
      </c>
      <c r="J3540" t="str">
        <f t="shared" si="55"/>
        <v>hold</v>
      </c>
    </row>
    <row r="3541" spans="1:10" x14ac:dyDescent="0.35">
      <c r="A3541" s="1">
        <v>35430</v>
      </c>
      <c r="B3541">
        <v>753.85</v>
      </c>
      <c r="C3541">
        <v>753.95</v>
      </c>
      <c r="D3541">
        <v>740.74</v>
      </c>
      <c r="E3541">
        <v>740.74</v>
      </c>
      <c r="F3541">
        <v>742.58349999999996</v>
      </c>
      <c r="G3541">
        <v>763.15822672950196</v>
      </c>
      <c r="H3541">
        <v>722.00877327049704</v>
      </c>
      <c r="I3541">
        <v>43.3222493056752</v>
      </c>
      <c r="J3541" t="str">
        <f t="shared" si="55"/>
        <v>hold</v>
      </c>
    </row>
    <row r="3542" spans="1:10" x14ac:dyDescent="0.35">
      <c r="A3542" s="1">
        <v>35432</v>
      </c>
      <c r="B3542">
        <v>740.74</v>
      </c>
      <c r="C3542">
        <v>742.81</v>
      </c>
      <c r="D3542">
        <v>729.55</v>
      </c>
      <c r="E3542">
        <v>737.01</v>
      </c>
      <c r="F3542">
        <v>742.02</v>
      </c>
      <c r="G3542">
        <v>762.55510575611299</v>
      </c>
      <c r="H3542">
        <v>721.48489424388595</v>
      </c>
      <c r="I3542">
        <v>39.251845300668798</v>
      </c>
      <c r="J3542" t="str">
        <f t="shared" si="55"/>
        <v>hold</v>
      </c>
    </row>
    <row r="3543" spans="1:10" x14ac:dyDescent="0.35">
      <c r="A3543" s="1">
        <v>35433</v>
      </c>
      <c r="B3543">
        <v>737.01</v>
      </c>
      <c r="C3543">
        <v>748.24</v>
      </c>
      <c r="D3543">
        <v>737.01</v>
      </c>
      <c r="E3543">
        <v>748.03</v>
      </c>
      <c r="F3543">
        <v>742.16650000000004</v>
      </c>
      <c r="G3543">
        <v>762.83549358418702</v>
      </c>
      <c r="H3543">
        <v>721.49750641581204</v>
      </c>
      <c r="I3543">
        <v>53.988877121968201</v>
      </c>
      <c r="J3543" t="str">
        <f t="shared" si="55"/>
        <v>hold</v>
      </c>
    </row>
    <row r="3544" spans="1:10" x14ac:dyDescent="0.35">
      <c r="A3544" s="1">
        <v>35436</v>
      </c>
      <c r="B3544">
        <v>748.03</v>
      </c>
      <c r="C3544">
        <v>753.31</v>
      </c>
      <c r="D3544">
        <v>743.82</v>
      </c>
      <c r="E3544">
        <v>747.65</v>
      </c>
      <c r="F3544">
        <v>742.33</v>
      </c>
      <c r="G3544">
        <v>763.12407405447902</v>
      </c>
      <c r="H3544">
        <v>721.53592594552003</v>
      </c>
      <c r="I3544">
        <v>53.472746847714397</v>
      </c>
      <c r="J3544" t="str">
        <f t="shared" si="55"/>
        <v>hold</v>
      </c>
    </row>
    <row r="3545" spans="1:10" x14ac:dyDescent="0.35">
      <c r="A3545" s="1">
        <v>35437</v>
      </c>
      <c r="B3545">
        <v>747.65</v>
      </c>
      <c r="C3545">
        <v>753.26</v>
      </c>
      <c r="D3545">
        <v>742.18</v>
      </c>
      <c r="E3545">
        <v>753.23</v>
      </c>
      <c r="F3545">
        <v>743.01149999999996</v>
      </c>
      <c r="G3545">
        <v>764.31599646124801</v>
      </c>
      <c r="H3545">
        <v>721.707003538751</v>
      </c>
      <c r="I3545">
        <v>59.958544608498499</v>
      </c>
      <c r="J3545" t="str">
        <f t="shared" si="55"/>
        <v>hold</v>
      </c>
    </row>
    <row r="3546" spans="1:10" x14ac:dyDescent="0.35">
      <c r="A3546" s="1">
        <v>35438</v>
      </c>
      <c r="B3546">
        <v>753.23</v>
      </c>
      <c r="C3546">
        <v>755.72</v>
      </c>
      <c r="D3546">
        <v>747.71</v>
      </c>
      <c r="E3546">
        <v>748.41</v>
      </c>
      <c r="F3546">
        <v>742.94399999999996</v>
      </c>
      <c r="G3546">
        <v>764.16686691268796</v>
      </c>
      <c r="H3546">
        <v>721.72113308731105</v>
      </c>
      <c r="I3546">
        <v>52.644320555573302</v>
      </c>
      <c r="J3546" t="str">
        <f t="shared" si="55"/>
        <v>hold</v>
      </c>
    </row>
    <row r="3547" spans="1:10" x14ac:dyDescent="0.35">
      <c r="A3547" s="1">
        <v>35439</v>
      </c>
      <c r="B3547">
        <v>748.41</v>
      </c>
      <c r="C3547">
        <v>757.68</v>
      </c>
      <c r="D3547">
        <v>748.41</v>
      </c>
      <c r="E3547">
        <v>754.85</v>
      </c>
      <c r="F3547">
        <v>743.30949999999996</v>
      </c>
      <c r="G3547">
        <v>765.10957578436796</v>
      </c>
      <c r="H3547">
        <v>721.50942421563104</v>
      </c>
      <c r="I3547">
        <v>60.1404387697009</v>
      </c>
      <c r="J3547" t="str">
        <f t="shared" si="55"/>
        <v>hold</v>
      </c>
    </row>
    <row r="3548" spans="1:10" x14ac:dyDescent="0.35">
      <c r="A3548" s="1">
        <v>35440</v>
      </c>
      <c r="B3548">
        <v>754.85</v>
      </c>
      <c r="C3548">
        <v>759.65</v>
      </c>
      <c r="D3548">
        <v>746.92</v>
      </c>
      <c r="E3548">
        <v>759.5</v>
      </c>
      <c r="F3548">
        <v>744.24799999999902</v>
      </c>
      <c r="G3548">
        <v>767.16785358623997</v>
      </c>
      <c r="H3548">
        <v>721.32814641375899</v>
      </c>
      <c r="I3548">
        <v>64.7846442536013</v>
      </c>
      <c r="J3548" t="str">
        <f t="shared" si="55"/>
        <v>hold</v>
      </c>
    </row>
    <row r="3549" spans="1:10" x14ac:dyDescent="0.35">
      <c r="A3549" s="1">
        <v>35443</v>
      </c>
      <c r="B3549">
        <v>759.5</v>
      </c>
      <c r="C3549">
        <v>762.85</v>
      </c>
      <c r="D3549">
        <v>756.69</v>
      </c>
      <c r="E3549">
        <v>759.51</v>
      </c>
      <c r="F3549">
        <v>745.75850000000003</v>
      </c>
      <c r="G3549">
        <v>768.51174039372597</v>
      </c>
      <c r="H3549">
        <v>723.00525960627397</v>
      </c>
      <c r="I3549">
        <v>64.794822674438294</v>
      </c>
      <c r="J3549" t="str">
        <f t="shared" si="55"/>
        <v>hold</v>
      </c>
    </row>
    <row r="3550" spans="1:10" x14ac:dyDescent="0.35">
      <c r="A3550" s="1">
        <v>35444</v>
      </c>
      <c r="B3550">
        <v>759.51</v>
      </c>
      <c r="C3550">
        <v>772.04</v>
      </c>
      <c r="D3550">
        <v>759.51</v>
      </c>
      <c r="E3550">
        <v>768.86</v>
      </c>
      <c r="F3550">
        <v>747.76949999999999</v>
      </c>
      <c r="G3550">
        <v>771.25018005367497</v>
      </c>
      <c r="H3550">
        <v>724.288819946324</v>
      </c>
      <c r="I3550">
        <v>73.163160582148706</v>
      </c>
      <c r="J3550" t="str">
        <f t="shared" si="55"/>
        <v>sell</v>
      </c>
    </row>
    <row r="3551" spans="1:10" x14ac:dyDescent="0.35">
      <c r="A3551" s="1">
        <v>35445</v>
      </c>
      <c r="B3551">
        <v>768.86</v>
      </c>
      <c r="C3551">
        <v>770.95</v>
      </c>
      <c r="D3551">
        <v>763.72</v>
      </c>
      <c r="E3551">
        <v>767.2</v>
      </c>
      <c r="F3551">
        <v>750.08049999999901</v>
      </c>
      <c r="G3551">
        <v>771.463861436157</v>
      </c>
      <c r="H3551">
        <v>728.69713856384203</v>
      </c>
      <c r="I3551">
        <v>69.765964170146603</v>
      </c>
      <c r="J3551" t="str">
        <f t="shared" si="55"/>
        <v>hold</v>
      </c>
    </row>
    <row r="3552" spans="1:10" x14ac:dyDescent="0.35">
      <c r="A3552" s="1">
        <v>35446</v>
      </c>
      <c r="B3552">
        <v>767.2</v>
      </c>
      <c r="C3552">
        <v>772.05</v>
      </c>
      <c r="D3552">
        <v>765.25</v>
      </c>
      <c r="E3552">
        <v>769.75</v>
      </c>
      <c r="F3552">
        <v>752.26599999999996</v>
      </c>
      <c r="G3552">
        <v>772.18871425161205</v>
      </c>
      <c r="H3552">
        <v>732.34328574838696</v>
      </c>
      <c r="I3552">
        <v>72.065054456801505</v>
      </c>
      <c r="J3552" t="str">
        <f t="shared" si="55"/>
        <v>sell</v>
      </c>
    </row>
    <row r="3553" spans="1:10" x14ac:dyDescent="0.35">
      <c r="A3553" s="1">
        <v>35447</v>
      </c>
      <c r="B3553">
        <v>769.75</v>
      </c>
      <c r="C3553">
        <v>776.37</v>
      </c>
      <c r="D3553">
        <v>769.72</v>
      </c>
      <c r="E3553">
        <v>776.17</v>
      </c>
      <c r="F3553">
        <v>754.49749999999995</v>
      </c>
      <c r="G3553">
        <v>774.64216822482297</v>
      </c>
      <c r="H3553">
        <v>734.35283177517601</v>
      </c>
      <c r="I3553">
        <v>77.119448967924797</v>
      </c>
      <c r="J3553" t="str">
        <f t="shared" si="55"/>
        <v>sell</v>
      </c>
    </row>
    <row r="3554" spans="1:10" x14ac:dyDescent="0.35">
      <c r="A3554" s="1">
        <v>35450</v>
      </c>
      <c r="B3554">
        <v>776.17</v>
      </c>
      <c r="C3554">
        <v>780.08</v>
      </c>
      <c r="D3554">
        <v>774.19</v>
      </c>
      <c r="E3554">
        <v>776.7</v>
      </c>
      <c r="F3554">
        <v>756.04449999999997</v>
      </c>
      <c r="G3554">
        <v>778.03171779373702</v>
      </c>
      <c r="H3554">
        <v>734.05728220626202</v>
      </c>
      <c r="I3554">
        <v>77.507112779796699</v>
      </c>
      <c r="J3554" t="str">
        <f t="shared" si="55"/>
        <v>sell</v>
      </c>
    </row>
    <row r="3555" spans="1:10" x14ac:dyDescent="0.35">
      <c r="A3555" s="1">
        <v>35451</v>
      </c>
      <c r="B3555">
        <v>776.7</v>
      </c>
      <c r="C3555">
        <v>783.72</v>
      </c>
      <c r="D3555">
        <v>772</v>
      </c>
      <c r="E3555">
        <v>782.72</v>
      </c>
      <c r="F3555">
        <v>757.73699999999997</v>
      </c>
      <c r="G3555">
        <v>782.44219664050502</v>
      </c>
      <c r="H3555">
        <v>733.03180335949401</v>
      </c>
      <c r="I3555">
        <v>81.594185396512898</v>
      </c>
      <c r="J3555" t="str">
        <f t="shared" si="55"/>
        <v>sell</v>
      </c>
    </row>
    <row r="3556" spans="1:10" x14ac:dyDescent="0.35">
      <c r="A3556" s="1">
        <v>35452</v>
      </c>
      <c r="B3556">
        <v>782.72</v>
      </c>
      <c r="C3556">
        <v>786.23</v>
      </c>
      <c r="D3556">
        <v>779.56</v>
      </c>
      <c r="E3556">
        <v>786.23</v>
      </c>
      <c r="F3556">
        <v>759.70249999999999</v>
      </c>
      <c r="G3556">
        <v>786.91212204023202</v>
      </c>
      <c r="H3556">
        <v>732.49287795976704</v>
      </c>
      <c r="I3556">
        <v>83.599089640988893</v>
      </c>
      <c r="J3556" t="str">
        <f t="shared" si="55"/>
        <v>sell</v>
      </c>
    </row>
    <row r="3557" spans="1:10" x14ac:dyDescent="0.35">
      <c r="A3557" s="1">
        <v>35453</v>
      </c>
      <c r="B3557">
        <v>786.23</v>
      </c>
      <c r="C3557">
        <v>794.67</v>
      </c>
      <c r="D3557">
        <v>776.64</v>
      </c>
      <c r="E3557">
        <v>777.56</v>
      </c>
      <c r="F3557">
        <v>761.029</v>
      </c>
      <c r="G3557">
        <v>789.03355895204504</v>
      </c>
      <c r="H3557">
        <v>733.02444104795404</v>
      </c>
      <c r="I3557">
        <v>63.793947749969199</v>
      </c>
      <c r="J3557" t="str">
        <f t="shared" si="55"/>
        <v>hold</v>
      </c>
    </row>
    <row r="3558" spans="1:10" x14ac:dyDescent="0.35">
      <c r="A3558" s="1">
        <v>35454</v>
      </c>
      <c r="B3558">
        <v>777.56</v>
      </c>
      <c r="C3558">
        <v>778.21</v>
      </c>
      <c r="D3558">
        <v>768.17</v>
      </c>
      <c r="E3558">
        <v>770.52</v>
      </c>
      <c r="F3558">
        <v>761.76399999999899</v>
      </c>
      <c r="G3558">
        <v>789.96386442658002</v>
      </c>
      <c r="H3558">
        <v>733.56413557341898</v>
      </c>
      <c r="I3558">
        <v>52.206179723403302</v>
      </c>
      <c r="J3558" t="str">
        <f t="shared" si="55"/>
        <v>hold</v>
      </c>
    </row>
    <row r="3559" spans="1:10" x14ac:dyDescent="0.35">
      <c r="A3559" s="1">
        <v>35457</v>
      </c>
      <c r="B3559">
        <v>770.52</v>
      </c>
      <c r="C3559">
        <v>771.43</v>
      </c>
      <c r="D3559">
        <v>764.18</v>
      </c>
      <c r="E3559">
        <v>765.02</v>
      </c>
      <c r="F3559">
        <v>762.17550000000006</v>
      </c>
      <c r="G3559">
        <v>790.30986892361602</v>
      </c>
      <c r="H3559">
        <v>734.04113107638295</v>
      </c>
      <c r="I3559">
        <v>44.860639931024302</v>
      </c>
      <c r="J3559" t="str">
        <f t="shared" si="55"/>
        <v>hold</v>
      </c>
    </row>
    <row r="3560" spans="1:10" x14ac:dyDescent="0.35">
      <c r="A3560" s="1">
        <v>35458</v>
      </c>
      <c r="B3560">
        <v>765.02</v>
      </c>
      <c r="C3560">
        <v>776.32</v>
      </c>
      <c r="D3560">
        <v>761.75</v>
      </c>
      <c r="E3560">
        <v>765.02</v>
      </c>
      <c r="F3560">
        <v>762.73400000000004</v>
      </c>
      <c r="G3560">
        <v>790.61482412120404</v>
      </c>
      <c r="H3560">
        <v>734.85317587879501</v>
      </c>
      <c r="I3560">
        <v>44.860639931024302</v>
      </c>
      <c r="J3560" t="str">
        <f t="shared" si="55"/>
        <v>hold</v>
      </c>
    </row>
    <row r="3561" spans="1:10" x14ac:dyDescent="0.35">
      <c r="A3561" s="1">
        <v>35459</v>
      </c>
      <c r="B3561">
        <v>765.02</v>
      </c>
      <c r="C3561">
        <v>772.7</v>
      </c>
      <c r="D3561">
        <v>765.02</v>
      </c>
      <c r="E3561">
        <v>772.5</v>
      </c>
      <c r="F3561">
        <v>764.322</v>
      </c>
      <c r="G3561">
        <v>790.49378279617395</v>
      </c>
      <c r="H3561">
        <v>738.15021720382504</v>
      </c>
      <c r="I3561">
        <v>56.055959803692602</v>
      </c>
      <c r="J3561" t="str">
        <f t="shared" si="55"/>
        <v>hold</v>
      </c>
    </row>
    <row r="3562" spans="1:10" x14ac:dyDescent="0.35">
      <c r="A3562" s="1">
        <v>35460</v>
      </c>
      <c r="B3562">
        <v>772.5</v>
      </c>
      <c r="C3562">
        <v>784.17</v>
      </c>
      <c r="D3562">
        <v>772.5</v>
      </c>
      <c r="E3562">
        <v>784.17</v>
      </c>
      <c r="F3562">
        <v>766.68</v>
      </c>
      <c r="G3562">
        <v>790.91727012580304</v>
      </c>
      <c r="H3562">
        <v>742.44272987419697</v>
      </c>
      <c r="I3562">
        <v>67.818442729562307</v>
      </c>
      <c r="J3562" t="str">
        <f t="shared" si="55"/>
        <v>hold</v>
      </c>
    </row>
    <row r="3563" spans="1:10" x14ac:dyDescent="0.35">
      <c r="A3563" s="1">
        <v>35461</v>
      </c>
      <c r="B3563">
        <v>784.17</v>
      </c>
      <c r="C3563">
        <v>791.86</v>
      </c>
      <c r="D3563">
        <v>784.17</v>
      </c>
      <c r="E3563">
        <v>786.16</v>
      </c>
      <c r="F3563">
        <v>768.5865</v>
      </c>
      <c r="G3563">
        <v>792.64484161046505</v>
      </c>
      <c r="H3563">
        <v>744.52815838953404</v>
      </c>
      <c r="I3563">
        <v>69.428516107309306</v>
      </c>
      <c r="J3563" t="str">
        <f t="shared" si="55"/>
        <v>hold</v>
      </c>
    </row>
    <row r="3564" spans="1:10" x14ac:dyDescent="0.35">
      <c r="A3564" s="1">
        <v>35464</v>
      </c>
      <c r="B3564">
        <v>786.16</v>
      </c>
      <c r="C3564">
        <v>787.14</v>
      </c>
      <c r="D3564">
        <v>783.12</v>
      </c>
      <c r="E3564">
        <v>786.73</v>
      </c>
      <c r="F3564">
        <v>770.54049999999995</v>
      </c>
      <c r="G3564">
        <v>793.77298766600404</v>
      </c>
      <c r="H3564">
        <v>747.30801233399495</v>
      </c>
      <c r="I3564">
        <v>69.925797736358703</v>
      </c>
      <c r="J3564" t="str">
        <f t="shared" si="55"/>
        <v>hold</v>
      </c>
    </row>
    <row r="3565" spans="1:10" x14ac:dyDescent="0.35">
      <c r="A3565" s="1">
        <v>35465</v>
      </c>
      <c r="B3565">
        <v>786.73</v>
      </c>
      <c r="C3565">
        <v>789.28</v>
      </c>
      <c r="D3565">
        <v>783.68</v>
      </c>
      <c r="E3565">
        <v>789.26</v>
      </c>
      <c r="F3565">
        <v>772.34199999999998</v>
      </c>
      <c r="G3565">
        <v>795.51032465590799</v>
      </c>
      <c r="H3565">
        <v>749.17367534409095</v>
      </c>
      <c r="I3565">
        <v>72.238513130441206</v>
      </c>
      <c r="J3565" t="str">
        <f t="shared" si="55"/>
        <v>sell</v>
      </c>
    </row>
    <row r="3566" spans="1:10" x14ac:dyDescent="0.35">
      <c r="A3566" s="1">
        <v>35466</v>
      </c>
      <c r="B3566">
        <v>789.26</v>
      </c>
      <c r="C3566">
        <v>792.71</v>
      </c>
      <c r="D3566">
        <v>773.43</v>
      </c>
      <c r="E3566">
        <v>778.28</v>
      </c>
      <c r="F3566">
        <v>773.83550000000002</v>
      </c>
      <c r="G3566">
        <v>794.18803453745602</v>
      </c>
      <c r="H3566">
        <v>753.48296546254301</v>
      </c>
      <c r="I3566">
        <v>52.154530375661203</v>
      </c>
      <c r="J3566" t="str">
        <f t="shared" si="55"/>
        <v>hold</v>
      </c>
    </row>
    <row r="3567" spans="1:10" x14ac:dyDescent="0.35">
      <c r="A3567" s="1">
        <v>35467</v>
      </c>
      <c r="B3567">
        <v>778.28</v>
      </c>
      <c r="C3567">
        <v>780.35</v>
      </c>
      <c r="D3567">
        <v>774.45</v>
      </c>
      <c r="E3567">
        <v>780.15</v>
      </c>
      <c r="F3567">
        <v>775.10050000000001</v>
      </c>
      <c r="G3567">
        <v>793.53953807838798</v>
      </c>
      <c r="H3567">
        <v>756.66146192161102</v>
      </c>
      <c r="I3567">
        <v>54.633133528343599</v>
      </c>
      <c r="J3567" t="str">
        <f t="shared" si="55"/>
        <v>hold</v>
      </c>
    </row>
    <row r="3568" spans="1:10" x14ac:dyDescent="0.35">
      <c r="A3568" s="1">
        <v>35468</v>
      </c>
      <c r="B3568">
        <v>780.15</v>
      </c>
      <c r="C3568">
        <v>789.72</v>
      </c>
      <c r="D3568">
        <v>778.19</v>
      </c>
      <c r="E3568">
        <v>789.56</v>
      </c>
      <c r="F3568">
        <v>776.60349999999903</v>
      </c>
      <c r="G3568">
        <v>794.58309343236203</v>
      </c>
      <c r="H3568">
        <v>758.62390656763705</v>
      </c>
      <c r="I3568">
        <v>65.123580494137101</v>
      </c>
      <c r="J3568" t="str">
        <f t="shared" si="55"/>
        <v>hold</v>
      </c>
    </row>
    <row r="3569" spans="1:10" x14ac:dyDescent="0.35">
      <c r="A3569" s="1">
        <v>35471</v>
      </c>
      <c r="B3569">
        <v>789.56</v>
      </c>
      <c r="C3569">
        <v>793.46</v>
      </c>
      <c r="D3569">
        <v>784.69</v>
      </c>
      <c r="E3569">
        <v>785.43</v>
      </c>
      <c r="F3569">
        <v>777.89949999999999</v>
      </c>
      <c r="G3569">
        <v>794.36406798523399</v>
      </c>
      <c r="H3569">
        <v>761.43493201476497</v>
      </c>
      <c r="I3569">
        <v>58.296908043655201</v>
      </c>
      <c r="J3569" t="str">
        <f t="shared" si="55"/>
        <v>hold</v>
      </c>
    </row>
    <row r="3570" spans="1:10" x14ac:dyDescent="0.35">
      <c r="A3570" s="1">
        <v>35472</v>
      </c>
      <c r="B3570">
        <v>785.43</v>
      </c>
      <c r="C3570">
        <v>789.6</v>
      </c>
      <c r="D3570">
        <v>780.95</v>
      </c>
      <c r="E3570">
        <v>789.59</v>
      </c>
      <c r="F3570">
        <v>778.93599999999901</v>
      </c>
      <c r="G3570">
        <v>795.613170528453</v>
      </c>
      <c r="H3570">
        <v>762.25882947154605</v>
      </c>
      <c r="I3570">
        <v>62.825908317229</v>
      </c>
      <c r="J3570" t="str">
        <f t="shared" si="55"/>
        <v>hold</v>
      </c>
    </row>
    <row r="3571" spans="1:10" x14ac:dyDescent="0.35">
      <c r="A3571" s="1">
        <v>35473</v>
      </c>
      <c r="B3571">
        <v>789.59</v>
      </c>
      <c r="C3571">
        <v>802.77</v>
      </c>
      <c r="D3571">
        <v>789.59</v>
      </c>
      <c r="E3571">
        <v>802.77</v>
      </c>
      <c r="F3571">
        <v>780.71450000000004</v>
      </c>
      <c r="G3571">
        <v>799.56668231101401</v>
      </c>
      <c r="H3571">
        <v>761.86231768898494</v>
      </c>
      <c r="I3571">
        <v>73.390292360926793</v>
      </c>
      <c r="J3571" t="str">
        <f t="shared" si="55"/>
        <v>sell</v>
      </c>
    </row>
    <row r="3572" spans="1:10" x14ac:dyDescent="0.35">
      <c r="A3572" s="1">
        <v>35474</v>
      </c>
      <c r="B3572">
        <v>802.77</v>
      </c>
      <c r="C3572">
        <v>812.93</v>
      </c>
      <c r="D3572">
        <v>802.77</v>
      </c>
      <c r="E3572">
        <v>811.82</v>
      </c>
      <c r="F3572">
        <v>782.81799999999998</v>
      </c>
      <c r="G3572">
        <v>805.51513786716998</v>
      </c>
      <c r="H3572">
        <v>760.12086213282896</v>
      </c>
      <c r="I3572">
        <v>78.280568141551697</v>
      </c>
      <c r="J3572" t="str">
        <f t="shared" si="55"/>
        <v>sell</v>
      </c>
    </row>
    <row r="3573" spans="1:10" x14ac:dyDescent="0.35">
      <c r="A3573" s="1">
        <v>35475</v>
      </c>
      <c r="B3573">
        <v>811.82</v>
      </c>
      <c r="C3573">
        <v>812.2</v>
      </c>
      <c r="D3573">
        <v>808.15</v>
      </c>
      <c r="E3573">
        <v>808.48</v>
      </c>
      <c r="F3573">
        <v>784.43349999999998</v>
      </c>
      <c r="G3573">
        <v>809.60305493810699</v>
      </c>
      <c r="H3573">
        <v>759.26394506189297</v>
      </c>
      <c r="I3573">
        <v>72.598982267185406</v>
      </c>
      <c r="J3573" t="str">
        <f t="shared" si="55"/>
        <v>sell</v>
      </c>
    </row>
    <row r="3574" spans="1:10" x14ac:dyDescent="0.35">
      <c r="A3574" s="1">
        <v>35479</v>
      </c>
      <c r="B3574">
        <v>808.48</v>
      </c>
      <c r="C3574">
        <v>816.29</v>
      </c>
      <c r="D3574">
        <v>806.34</v>
      </c>
      <c r="E3574">
        <v>816.29</v>
      </c>
      <c r="F3574">
        <v>786.41300000000001</v>
      </c>
      <c r="G3574">
        <v>815.01486604131799</v>
      </c>
      <c r="H3574">
        <v>757.81113395868101</v>
      </c>
      <c r="I3574">
        <v>77.086096792541696</v>
      </c>
      <c r="J3574" t="str">
        <f t="shared" si="55"/>
        <v>sell</v>
      </c>
    </row>
    <row r="3575" spans="1:10" x14ac:dyDescent="0.35">
      <c r="A3575" s="1">
        <v>35480</v>
      </c>
      <c r="B3575">
        <v>816.29</v>
      </c>
      <c r="C3575">
        <v>817.68</v>
      </c>
      <c r="D3575">
        <v>811.2</v>
      </c>
      <c r="E3575">
        <v>812.49</v>
      </c>
      <c r="F3575">
        <v>787.90150000000006</v>
      </c>
      <c r="G3575">
        <v>818.70777432662999</v>
      </c>
      <c r="H3575">
        <v>757.09522567337001</v>
      </c>
      <c r="I3575">
        <v>70.595865185865307</v>
      </c>
      <c r="J3575" t="str">
        <f t="shared" si="55"/>
        <v>sell</v>
      </c>
    </row>
    <row r="3576" spans="1:10" x14ac:dyDescent="0.35">
      <c r="A3576" s="1">
        <v>35481</v>
      </c>
      <c r="B3576">
        <v>812.49</v>
      </c>
      <c r="C3576">
        <v>812.49</v>
      </c>
      <c r="D3576">
        <v>800.35</v>
      </c>
      <c r="E3576">
        <v>802.8</v>
      </c>
      <c r="F3576">
        <v>788.729999999999</v>
      </c>
      <c r="G3576">
        <v>820.230440097062</v>
      </c>
      <c r="H3576">
        <v>757.22955990293701</v>
      </c>
      <c r="I3576">
        <v>56.579605344884598</v>
      </c>
      <c r="J3576" t="str">
        <f t="shared" si="55"/>
        <v>hold</v>
      </c>
    </row>
    <row r="3577" spans="1:10" x14ac:dyDescent="0.35">
      <c r="A3577" s="1">
        <v>35482</v>
      </c>
      <c r="B3577">
        <v>802.8</v>
      </c>
      <c r="C3577">
        <v>804.94</v>
      </c>
      <c r="D3577">
        <v>799.99</v>
      </c>
      <c r="E3577">
        <v>801.77</v>
      </c>
      <c r="F3577">
        <v>789.94049999999902</v>
      </c>
      <c r="G3577">
        <v>821.49424928082203</v>
      </c>
      <c r="H3577">
        <v>758.38675071917703</v>
      </c>
      <c r="I3577">
        <v>55.234595669025502</v>
      </c>
      <c r="J3577" t="str">
        <f t="shared" si="55"/>
        <v>hold</v>
      </c>
    </row>
    <row r="3578" spans="1:10" x14ac:dyDescent="0.35">
      <c r="A3578" s="1">
        <v>35485</v>
      </c>
      <c r="B3578">
        <v>801.77</v>
      </c>
      <c r="C3578">
        <v>810.64</v>
      </c>
      <c r="D3578">
        <v>798.42</v>
      </c>
      <c r="E3578">
        <v>810.28</v>
      </c>
      <c r="F3578">
        <v>791.92849999999999</v>
      </c>
      <c r="G3578">
        <v>823.34013798730302</v>
      </c>
      <c r="H3578">
        <v>760.51686201269604</v>
      </c>
      <c r="I3578">
        <v>63.505191932600503</v>
      </c>
      <c r="J3578" t="str">
        <f t="shared" si="55"/>
        <v>hold</v>
      </c>
    </row>
    <row r="3579" spans="1:10" x14ac:dyDescent="0.35">
      <c r="A3579" s="1">
        <v>35486</v>
      </c>
      <c r="B3579">
        <v>810.28</v>
      </c>
      <c r="C3579">
        <v>812.85</v>
      </c>
      <c r="D3579">
        <v>807.65</v>
      </c>
      <c r="E3579">
        <v>812.03</v>
      </c>
      <c r="F3579">
        <v>794.279</v>
      </c>
      <c r="G3579">
        <v>824.21327248934494</v>
      </c>
      <c r="H3579">
        <v>764.34472751065402</v>
      </c>
      <c r="I3579">
        <v>65.037862039182897</v>
      </c>
      <c r="J3579" t="str">
        <f t="shared" si="55"/>
        <v>hold</v>
      </c>
    </row>
    <row r="3580" spans="1:10" x14ac:dyDescent="0.35">
      <c r="A3580" s="1">
        <v>35487</v>
      </c>
      <c r="B3580">
        <v>812.1</v>
      </c>
      <c r="C3580">
        <v>812.7</v>
      </c>
      <c r="D3580">
        <v>798.13</v>
      </c>
      <c r="E3580">
        <v>805.68</v>
      </c>
      <c r="F3580">
        <v>796.31200000000001</v>
      </c>
      <c r="G3580">
        <v>823.25255881874705</v>
      </c>
      <c r="H3580">
        <v>769.37144118125298</v>
      </c>
      <c r="I3580">
        <v>55.312143914106002</v>
      </c>
      <c r="J3580" t="str">
        <f t="shared" si="55"/>
        <v>hold</v>
      </c>
    </row>
    <row r="3581" spans="1:10" x14ac:dyDescent="0.35">
      <c r="A3581" s="1">
        <v>35488</v>
      </c>
      <c r="B3581">
        <v>805.68</v>
      </c>
      <c r="C3581">
        <v>805.68</v>
      </c>
      <c r="D3581">
        <v>795.06</v>
      </c>
      <c r="E3581">
        <v>795.07</v>
      </c>
      <c r="F3581">
        <v>797.44049999999902</v>
      </c>
      <c r="G3581">
        <v>821.96366239143799</v>
      </c>
      <c r="H3581">
        <v>772.91733760856096</v>
      </c>
      <c r="I3581">
        <v>42.934203275982597</v>
      </c>
      <c r="J3581" t="str">
        <f t="shared" si="55"/>
        <v>hold</v>
      </c>
    </row>
    <row r="3582" spans="1:10" x14ac:dyDescent="0.35">
      <c r="A3582" s="1">
        <v>35489</v>
      </c>
      <c r="B3582">
        <v>795.07</v>
      </c>
      <c r="C3582">
        <v>795.7</v>
      </c>
      <c r="D3582">
        <v>788.5</v>
      </c>
      <c r="E3582">
        <v>790.82</v>
      </c>
      <c r="F3582">
        <v>797.772999999999</v>
      </c>
      <c r="G3582">
        <v>821.71193468132697</v>
      </c>
      <c r="H3582">
        <v>773.83406531867195</v>
      </c>
      <c r="I3582">
        <v>38.909742381806801</v>
      </c>
      <c r="J3582" t="str">
        <f t="shared" si="55"/>
        <v>hold</v>
      </c>
    </row>
    <row r="3583" spans="1:10" x14ac:dyDescent="0.35">
      <c r="A3583" s="1">
        <v>35492</v>
      </c>
      <c r="B3583">
        <v>790.82</v>
      </c>
      <c r="C3583">
        <v>795.31</v>
      </c>
      <c r="D3583">
        <v>785.66</v>
      </c>
      <c r="E3583">
        <v>795.31</v>
      </c>
      <c r="F3583">
        <v>798.23050000000001</v>
      </c>
      <c r="G3583">
        <v>821.57737309149798</v>
      </c>
      <c r="H3583">
        <v>774.88362690850101</v>
      </c>
      <c r="I3583">
        <v>45.174343996143797</v>
      </c>
      <c r="J3583" t="str">
        <f t="shared" si="55"/>
        <v>hold</v>
      </c>
    </row>
    <row r="3584" spans="1:10" x14ac:dyDescent="0.35">
      <c r="A3584" s="1">
        <v>35493</v>
      </c>
      <c r="B3584">
        <v>795.31</v>
      </c>
      <c r="C3584">
        <v>798.93</v>
      </c>
      <c r="D3584">
        <v>789.98</v>
      </c>
      <c r="E3584">
        <v>790.95</v>
      </c>
      <c r="F3584">
        <v>798.44150000000002</v>
      </c>
      <c r="G3584">
        <v>821.424180229228</v>
      </c>
      <c r="H3584">
        <v>775.45881977077102</v>
      </c>
      <c r="I3584">
        <v>40.518841381256998</v>
      </c>
      <c r="J3584" t="str">
        <f t="shared" si="55"/>
        <v>hold</v>
      </c>
    </row>
    <row r="3585" spans="1:10" x14ac:dyDescent="0.35">
      <c r="A3585" s="1">
        <v>35494</v>
      </c>
      <c r="B3585">
        <v>790.95</v>
      </c>
      <c r="C3585">
        <v>801.99</v>
      </c>
      <c r="D3585">
        <v>790.95</v>
      </c>
      <c r="E3585">
        <v>801.99</v>
      </c>
      <c r="F3585">
        <v>799.07799999999997</v>
      </c>
      <c r="G3585">
        <v>821.69218427710598</v>
      </c>
      <c r="H3585">
        <v>776.46381572289295</v>
      </c>
      <c r="I3585">
        <v>54.283810354260503</v>
      </c>
      <c r="J3585" t="str">
        <f t="shared" si="55"/>
        <v>hold</v>
      </c>
    </row>
    <row r="3586" spans="1:10" x14ac:dyDescent="0.35">
      <c r="A3586" s="1">
        <v>35495</v>
      </c>
      <c r="B3586">
        <v>801.99</v>
      </c>
      <c r="C3586">
        <v>804.11</v>
      </c>
      <c r="D3586">
        <v>797.5</v>
      </c>
      <c r="E3586">
        <v>798.56</v>
      </c>
      <c r="F3586">
        <v>800.09199999999998</v>
      </c>
      <c r="G3586">
        <v>820.48964651008805</v>
      </c>
      <c r="H3586">
        <v>779.69435348991101</v>
      </c>
      <c r="I3586">
        <v>50.125406378923998</v>
      </c>
      <c r="J3586" t="str">
        <f t="shared" si="55"/>
        <v>hold</v>
      </c>
    </row>
    <row r="3587" spans="1:10" x14ac:dyDescent="0.35">
      <c r="A3587" s="1">
        <v>35496</v>
      </c>
      <c r="B3587">
        <v>798.56</v>
      </c>
      <c r="C3587">
        <v>808.19</v>
      </c>
      <c r="D3587">
        <v>798.56</v>
      </c>
      <c r="E3587">
        <v>804.97</v>
      </c>
      <c r="F3587">
        <v>801.33299999999997</v>
      </c>
      <c r="G3587">
        <v>819.52272422443502</v>
      </c>
      <c r="H3587">
        <v>783.14327577556401</v>
      </c>
      <c r="I3587">
        <v>57.195953153840797</v>
      </c>
      <c r="J3587" t="str">
        <f t="shared" si="55"/>
        <v>hold</v>
      </c>
    </row>
    <row r="3588" spans="1:10" x14ac:dyDescent="0.35">
      <c r="A3588" s="1">
        <v>35499</v>
      </c>
      <c r="B3588">
        <v>804.97</v>
      </c>
      <c r="C3588">
        <v>813.66</v>
      </c>
      <c r="D3588">
        <v>803.66</v>
      </c>
      <c r="E3588">
        <v>813.65</v>
      </c>
      <c r="F3588">
        <v>802.53750000000002</v>
      </c>
      <c r="G3588">
        <v>820.63491112607699</v>
      </c>
      <c r="H3588">
        <v>784.44008887392295</v>
      </c>
      <c r="I3588">
        <v>64.9579393924773</v>
      </c>
      <c r="J3588" t="str">
        <f t="shared" ref="J3588:J3651" si="56">IF(I3588&gt;70,"sell",IF(I3588&lt;30,"buy","hold"))</f>
        <v>hold</v>
      </c>
    </row>
    <row r="3589" spans="1:10" x14ac:dyDescent="0.35">
      <c r="A3589" s="1">
        <v>35500</v>
      </c>
      <c r="B3589">
        <v>813.65</v>
      </c>
      <c r="C3589">
        <v>814.9</v>
      </c>
      <c r="D3589">
        <v>810.77</v>
      </c>
      <c r="E3589">
        <v>811.34</v>
      </c>
      <c r="F3589">
        <v>803.83299999999997</v>
      </c>
      <c r="G3589">
        <v>820.42058838449998</v>
      </c>
      <c r="H3589">
        <v>787.24541161549996</v>
      </c>
      <c r="I3589">
        <v>61.531629683714897</v>
      </c>
      <c r="J3589" t="str">
        <f t="shared" si="56"/>
        <v>hold</v>
      </c>
    </row>
    <row r="3590" spans="1:10" x14ac:dyDescent="0.35">
      <c r="A3590" s="1">
        <v>35501</v>
      </c>
      <c r="B3590">
        <v>811.34</v>
      </c>
      <c r="C3590">
        <v>811.34</v>
      </c>
      <c r="D3590">
        <v>801.07</v>
      </c>
      <c r="E3590">
        <v>804.26</v>
      </c>
      <c r="F3590">
        <v>804.56650000000002</v>
      </c>
      <c r="G3590">
        <v>819.73927516831702</v>
      </c>
      <c r="H3590">
        <v>789.39372483168199</v>
      </c>
      <c r="I3590">
        <v>51.8581902208591</v>
      </c>
      <c r="J3590" t="str">
        <f t="shared" si="56"/>
        <v>hold</v>
      </c>
    </row>
    <row r="3591" spans="1:10" x14ac:dyDescent="0.35">
      <c r="A3591" s="1">
        <v>35502</v>
      </c>
      <c r="B3591">
        <v>804.26</v>
      </c>
      <c r="C3591">
        <v>804.26</v>
      </c>
      <c r="D3591">
        <v>789.44</v>
      </c>
      <c r="E3591">
        <v>789.56</v>
      </c>
      <c r="F3591">
        <v>803.90599999999995</v>
      </c>
      <c r="G3591">
        <v>820.49232715261496</v>
      </c>
      <c r="H3591">
        <v>787.31967284738403</v>
      </c>
      <c r="I3591">
        <v>37.670401005449797</v>
      </c>
      <c r="J3591" t="str">
        <f t="shared" si="56"/>
        <v>hold</v>
      </c>
    </row>
    <row r="3592" spans="1:10" x14ac:dyDescent="0.35">
      <c r="A3592" s="1">
        <v>35503</v>
      </c>
      <c r="B3592">
        <v>789.56</v>
      </c>
      <c r="C3592">
        <v>796.88</v>
      </c>
      <c r="D3592">
        <v>789.56</v>
      </c>
      <c r="E3592">
        <v>793.17</v>
      </c>
      <c r="F3592">
        <v>802.97349999999994</v>
      </c>
      <c r="G3592">
        <v>819.78198066000596</v>
      </c>
      <c r="H3592">
        <v>786.16501933999302</v>
      </c>
      <c r="I3592">
        <v>42.154782996167199</v>
      </c>
      <c r="J3592" t="str">
        <f t="shared" si="56"/>
        <v>hold</v>
      </c>
    </row>
    <row r="3593" spans="1:10" x14ac:dyDescent="0.35">
      <c r="A3593" s="1">
        <v>35506</v>
      </c>
      <c r="B3593">
        <v>793.17</v>
      </c>
      <c r="C3593">
        <v>796.28</v>
      </c>
      <c r="D3593">
        <v>782.98</v>
      </c>
      <c r="E3593">
        <v>795.71</v>
      </c>
      <c r="F3593">
        <v>802.33500000000004</v>
      </c>
      <c r="G3593">
        <v>819.23269277283703</v>
      </c>
      <c r="H3593">
        <v>785.43730722716202</v>
      </c>
      <c r="I3593">
        <v>45.347029778780701</v>
      </c>
      <c r="J3593" t="str">
        <f t="shared" si="56"/>
        <v>hold</v>
      </c>
    </row>
    <row r="3594" spans="1:10" x14ac:dyDescent="0.35">
      <c r="A3594" s="1">
        <v>35507</v>
      </c>
      <c r="B3594">
        <v>795.71</v>
      </c>
      <c r="C3594">
        <v>797.18</v>
      </c>
      <c r="D3594">
        <v>785.47</v>
      </c>
      <c r="E3594">
        <v>789.66</v>
      </c>
      <c r="F3594">
        <v>801.00350000000003</v>
      </c>
      <c r="G3594">
        <v>817.46227053005498</v>
      </c>
      <c r="H3594">
        <v>784.54472946994395</v>
      </c>
      <c r="I3594">
        <v>39.375033787642401</v>
      </c>
      <c r="J3594" t="str">
        <f t="shared" si="56"/>
        <v>hold</v>
      </c>
    </row>
    <row r="3595" spans="1:10" x14ac:dyDescent="0.35">
      <c r="A3595" s="1">
        <v>35508</v>
      </c>
      <c r="B3595">
        <v>789.66</v>
      </c>
      <c r="C3595">
        <v>791.59</v>
      </c>
      <c r="D3595">
        <v>780.03</v>
      </c>
      <c r="E3595">
        <v>785.77</v>
      </c>
      <c r="F3595">
        <v>799.667499999999</v>
      </c>
      <c r="G3595">
        <v>816.53325337287697</v>
      </c>
      <c r="H3595">
        <v>782.80174662712204</v>
      </c>
      <c r="I3595">
        <v>35.870353164763301</v>
      </c>
      <c r="J3595" t="str">
        <f t="shared" si="56"/>
        <v>hold</v>
      </c>
    </row>
    <row r="3596" spans="1:10" x14ac:dyDescent="0.35">
      <c r="A3596" s="1">
        <v>35509</v>
      </c>
      <c r="B3596">
        <v>785.77</v>
      </c>
      <c r="C3596">
        <v>786.29</v>
      </c>
      <c r="D3596">
        <v>778.04</v>
      </c>
      <c r="E3596">
        <v>782.65</v>
      </c>
      <c r="F3596">
        <v>798.66</v>
      </c>
      <c r="G3596">
        <v>817.07416159810305</v>
      </c>
      <c r="H3596">
        <v>780.24583840189598</v>
      </c>
      <c r="I3596">
        <v>33.1404989762</v>
      </c>
      <c r="J3596" t="str">
        <f t="shared" si="56"/>
        <v>hold</v>
      </c>
    </row>
    <row r="3597" spans="1:10" x14ac:dyDescent="0.35">
      <c r="A3597" s="1">
        <v>35510</v>
      </c>
      <c r="B3597">
        <v>782.65</v>
      </c>
      <c r="C3597">
        <v>786.44</v>
      </c>
      <c r="D3597">
        <v>782.65</v>
      </c>
      <c r="E3597">
        <v>784.1</v>
      </c>
      <c r="F3597">
        <v>797.77649999999903</v>
      </c>
      <c r="G3597">
        <v>817.22871651537605</v>
      </c>
      <c r="H3597">
        <v>778.32428348462304</v>
      </c>
      <c r="I3597">
        <v>35.762041131899402</v>
      </c>
      <c r="J3597" t="str">
        <f t="shared" si="56"/>
        <v>hold</v>
      </c>
    </row>
    <row r="3598" spans="1:10" x14ac:dyDescent="0.35">
      <c r="A3598" s="1">
        <v>35513</v>
      </c>
      <c r="B3598">
        <v>784.1</v>
      </c>
      <c r="C3598">
        <v>791.01</v>
      </c>
      <c r="D3598">
        <v>780.79</v>
      </c>
      <c r="E3598">
        <v>790.89</v>
      </c>
      <c r="F3598">
        <v>796.80700000000002</v>
      </c>
      <c r="G3598">
        <v>815.55538502499098</v>
      </c>
      <c r="H3598">
        <v>778.05861497500803</v>
      </c>
      <c r="I3598">
        <v>46.992141818858499</v>
      </c>
      <c r="J3598" t="str">
        <f t="shared" si="56"/>
        <v>hold</v>
      </c>
    </row>
    <row r="3599" spans="1:10" x14ac:dyDescent="0.35">
      <c r="A3599" s="1">
        <v>35514</v>
      </c>
      <c r="B3599">
        <v>790.89</v>
      </c>
      <c r="C3599">
        <v>798.11</v>
      </c>
      <c r="D3599">
        <v>788.39</v>
      </c>
      <c r="E3599">
        <v>789.07</v>
      </c>
      <c r="F3599">
        <v>795.65899999999999</v>
      </c>
      <c r="G3599">
        <v>813.25922475912296</v>
      </c>
      <c r="H3599">
        <v>778.058775240876</v>
      </c>
      <c r="I3599">
        <v>44.5816925791949</v>
      </c>
      <c r="J3599" t="str">
        <f t="shared" si="56"/>
        <v>hold</v>
      </c>
    </row>
    <row r="3600" spans="1:10" x14ac:dyDescent="0.35">
      <c r="A3600" s="1">
        <v>35515</v>
      </c>
      <c r="B3600">
        <v>789.07</v>
      </c>
      <c r="C3600">
        <v>794.89</v>
      </c>
      <c r="D3600">
        <v>786.77</v>
      </c>
      <c r="E3600">
        <v>790.5</v>
      </c>
      <c r="F3600">
        <v>794.9</v>
      </c>
      <c r="G3600">
        <v>811.98228260333099</v>
      </c>
      <c r="H3600">
        <v>777.81771739666794</v>
      </c>
      <c r="I3600">
        <v>47.044315366929901</v>
      </c>
      <c r="J3600" t="str">
        <f t="shared" si="56"/>
        <v>hold</v>
      </c>
    </row>
    <row r="3601" spans="1:10" x14ac:dyDescent="0.35">
      <c r="A3601" s="1">
        <v>35516</v>
      </c>
      <c r="B3601">
        <v>790.5</v>
      </c>
      <c r="C3601">
        <v>792.58</v>
      </c>
      <c r="D3601">
        <v>767.32</v>
      </c>
      <c r="E3601">
        <v>773.88</v>
      </c>
      <c r="F3601">
        <v>793.84050000000002</v>
      </c>
      <c r="G3601">
        <v>813.33641857403404</v>
      </c>
      <c r="H3601">
        <v>774.34458142596498</v>
      </c>
      <c r="I3601">
        <v>29.477876715670298</v>
      </c>
      <c r="J3601" t="str">
        <f t="shared" si="56"/>
        <v>buy</v>
      </c>
    </row>
    <row r="3602" spans="1:10" x14ac:dyDescent="0.35">
      <c r="A3602" s="1">
        <v>35520</v>
      </c>
      <c r="B3602">
        <v>773.88</v>
      </c>
      <c r="C3602">
        <v>773.88</v>
      </c>
      <c r="D3602">
        <v>756.13</v>
      </c>
      <c r="E3602">
        <v>757.12</v>
      </c>
      <c r="F3602">
        <v>792.15549999999996</v>
      </c>
      <c r="G3602">
        <v>817.65232620069696</v>
      </c>
      <c r="H3602">
        <v>766.65867379930296</v>
      </c>
      <c r="I3602">
        <v>20.5495540963339</v>
      </c>
      <c r="J3602" t="str">
        <f t="shared" si="56"/>
        <v>buy</v>
      </c>
    </row>
    <row r="3603" spans="1:10" x14ac:dyDescent="0.35">
      <c r="A3603" s="1">
        <v>35521</v>
      </c>
      <c r="B3603">
        <v>757.12</v>
      </c>
      <c r="C3603">
        <v>761.49</v>
      </c>
      <c r="D3603">
        <v>751.26</v>
      </c>
      <c r="E3603">
        <v>759.64</v>
      </c>
      <c r="F3603">
        <v>790.37199999999996</v>
      </c>
      <c r="G3603">
        <v>819.64964773397799</v>
      </c>
      <c r="H3603">
        <v>761.09435226602102</v>
      </c>
      <c r="I3603">
        <v>24.516012844784601</v>
      </c>
      <c r="J3603" t="str">
        <f t="shared" si="56"/>
        <v>buy</v>
      </c>
    </row>
    <row r="3604" spans="1:10" x14ac:dyDescent="0.35">
      <c r="A3604" s="1">
        <v>35522</v>
      </c>
      <c r="B3604">
        <v>759.64</v>
      </c>
      <c r="C3604">
        <v>759.65</v>
      </c>
      <c r="D3604">
        <v>747.59</v>
      </c>
      <c r="E3604">
        <v>750.11</v>
      </c>
      <c r="F3604">
        <v>788.33</v>
      </c>
      <c r="G3604">
        <v>822.69309954761297</v>
      </c>
      <c r="H3604">
        <v>753.96690045238699</v>
      </c>
      <c r="I3604">
        <v>20.1306571723701</v>
      </c>
      <c r="J3604" t="str">
        <f t="shared" si="56"/>
        <v>buy</v>
      </c>
    </row>
    <row r="3605" spans="1:10" x14ac:dyDescent="0.35">
      <c r="A3605" s="1">
        <v>35523</v>
      </c>
      <c r="B3605">
        <v>750.11</v>
      </c>
      <c r="C3605">
        <v>751.04</v>
      </c>
      <c r="D3605">
        <v>744.4</v>
      </c>
      <c r="E3605">
        <v>750.32</v>
      </c>
      <c r="F3605">
        <v>785.74649999999997</v>
      </c>
      <c r="G3605">
        <v>823.39748015070302</v>
      </c>
      <c r="H3605">
        <v>748.09551984929601</v>
      </c>
      <c r="I3605">
        <v>20.492265697572801</v>
      </c>
      <c r="J3605" t="str">
        <f t="shared" si="56"/>
        <v>buy</v>
      </c>
    </row>
    <row r="3606" spans="1:10" x14ac:dyDescent="0.35">
      <c r="A3606" s="1">
        <v>35524</v>
      </c>
      <c r="B3606">
        <v>750.32</v>
      </c>
      <c r="C3606">
        <v>757.9</v>
      </c>
      <c r="D3606">
        <v>744.04</v>
      </c>
      <c r="E3606">
        <v>757.9</v>
      </c>
      <c r="F3606">
        <v>783.71349999999995</v>
      </c>
      <c r="G3606">
        <v>822.81434789756702</v>
      </c>
      <c r="H3606">
        <v>744.61265210243198</v>
      </c>
      <c r="I3606">
        <v>33.105996444578601</v>
      </c>
      <c r="J3606" t="str">
        <f t="shared" si="56"/>
        <v>hold</v>
      </c>
    </row>
    <row r="3607" spans="1:10" x14ac:dyDescent="0.35">
      <c r="A3607" s="1">
        <v>35527</v>
      </c>
      <c r="B3607">
        <v>757.9</v>
      </c>
      <c r="C3607">
        <v>764.82</v>
      </c>
      <c r="D3607">
        <v>757.9</v>
      </c>
      <c r="E3607">
        <v>762.13</v>
      </c>
      <c r="F3607">
        <v>781.57150000000001</v>
      </c>
      <c r="G3607">
        <v>820.46246189135798</v>
      </c>
      <c r="H3607">
        <v>742.68053810864103</v>
      </c>
      <c r="I3607">
        <v>39.3060915625246</v>
      </c>
      <c r="J3607" t="str">
        <f t="shared" si="56"/>
        <v>hold</v>
      </c>
    </row>
    <row r="3608" spans="1:10" x14ac:dyDescent="0.35">
      <c r="A3608" s="1">
        <v>35528</v>
      </c>
      <c r="B3608">
        <v>762.13</v>
      </c>
      <c r="C3608">
        <v>766.25</v>
      </c>
      <c r="D3608">
        <v>758.36</v>
      </c>
      <c r="E3608">
        <v>766.12</v>
      </c>
      <c r="F3608">
        <v>779.19499999999903</v>
      </c>
      <c r="G3608">
        <v>815.55915673062998</v>
      </c>
      <c r="H3608">
        <v>742.83084326936898</v>
      </c>
      <c r="I3608">
        <v>44.867668588998903</v>
      </c>
      <c r="J3608" t="str">
        <f t="shared" si="56"/>
        <v>hold</v>
      </c>
    </row>
    <row r="3609" spans="1:10" x14ac:dyDescent="0.35">
      <c r="A3609" s="1">
        <v>35529</v>
      </c>
      <c r="B3609">
        <v>766.12</v>
      </c>
      <c r="C3609">
        <v>769.53</v>
      </c>
      <c r="D3609">
        <v>759.15</v>
      </c>
      <c r="E3609">
        <v>760.6</v>
      </c>
      <c r="F3609">
        <v>776.65800000000002</v>
      </c>
      <c r="G3609">
        <v>810.57715192574005</v>
      </c>
      <c r="H3609">
        <v>742.73884807425895</v>
      </c>
      <c r="I3609">
        <v>39.142186941929197</v>
      </c>
      <c r="J3609" t="str">
        <f t="shared" si="56"/>
        <v>hold</v>
      </c>
    </row>
    <row r="3610" spans="1:10" x14ac:dyDescent="0.35">
      <c r="A3610" s="1">
        <v>35530</v>
      </c>
      <c r="B3610">
        <v>760.6</v>
      </c>
      <c r="C3610">
        <v>763.73</v>
      </c>
      <c r="D3610">
        <v>757.65</v>
      </c>
      <c r="E3610">
        <v>758.34</v>
      </c>
      <c r="F3610">
        <v>774.36199999999997</v>
      </c>
      <c r="G3610">
        <v>806.58870850468099</v>
      </c>
      <c r="H3610">
        <v>742.13529149531803</v>
      </c>
      <c r="I3610">
        <v>36.916730865243402</v>
      </c>
      <c r="J3610" t="str">
        <f t="shared" si="56"/>
        <v>hold</v>
      </c>
    </row>
    <row r="3611" spans="1:10" x14ac:dyDescent="0.35">
      <c r="A3611" s="1">
        <v>35531</v>
      </c>
      <c r="B3611">
        <v>758.34</v>
      </c>
      <c r="C3611">
        <v>758.34</v>
      </c>
      <c r="D3611">
        <v>737.64</v>
      </c>
      <c r="E3611">
        <v>737.65</v>
      </c>
      <c r="F3611">
        <v>771.76649999999995</v>
      </c>
      <c r="G3611">
        <v>807.055451170727</v>
      </c>
      <c r="H3611">
        <v>736.477548829272</v>
      </c>
      <c r="I3611">
        <v>23.064535434062801</v>
      </c>
      <c r="J3611" t="str">
        <f t="shared" si="56"/>
        <v>buy</v>
      </c>
    </row>
    <row r="3612" spans="1:10" x14ac:dyDescent="0.35">
      <c r="A3612" s="1">
        <v>35534</v>
      </c>
      <c r="B3612">
        <v>737.65</v>
      </c>
      <c r="C3612">
        <v>743.73</v>
      </c>
      <c r="D3612">
        <v>733.54</v>
      </c>
      <c r="E3612">
        <v>743.73</v>
      </c>
      <c r="F3612">
        <v>769.29449999999997</v>
      </c>
      <c r="G3612">
        <v>805.19184690377597</v>
      </c>
      <c r="H3612">
        <v>733.39715309622295</v>
      </c>
      <c r="I3612">
        <v>31.748154597732398</v>
      </c>
      <c r="J3612" t="str">
        <f t="shared" si="56"/>
        <v>hold</v>
      </c>
    </row>
    <row r="3613" spans="1:10" x14ac:dyDescent="0.35">
      <c r="A3613" s="1">
        <v>35535</v>
      </c>
      <c r="B3613">
        <v>743.73</v>
      </c>
      <c r="C3613">
        <v>754.72</v>
      </c>
      <c r="D3613">
        <v>743.73</v>
      </c>
      <c r="E3613">
        <v>754.72</v>
      </c>
      <c r="F3613">
        <v>767.245</v>
      </c>
      <c r="G3613">
        <v>801.43201230759303</v>
      </c>
      <c r="H3613">
        <v>733.05798769240596</v>
      </c>
      <c r="I3613">
        <v>44.753477856222403</v>
      </c>
      <c r="J3613" t="str">
        <f t="shared" si="56"/>
        <v>hold</v>
      </c>
    </row>
    <row r="3614" spans="1:10" x14ac:dyDescent="0.35">
      <c r="A3614" s="1">
        <v>35536</v>
      </c>
      <c r="B3614">
        <v>754.72</v>
      </c>
      <c r="C3614">
        <v>763.53</v>
      </c>
      <c r="D3614">
        <v>751.99</v>
      </c>
      <c r="E3614">
        <v>763.53</v>
      </c>
      <c r="F3614">
        <v>765.93849999999998</v>
      </c>
      <c r="G3614">
        <v>798.47609365788799</v>
      </c>
      <c r="H3614">
        <v>733.40090634211106</v>
      </c>
      <c r="I3614">
        <v>53.031710383180901</v>
      </c>
      <c r="J3614" t="str">
        <f t="shared" si="56"/>
        <v>hold</v>
      </c>
    </row>
    <row r="3615" spans="1:10" x14ac:dyDescent="0.35">
      <c r="A3615" s="1">
        <v>35537</v>
      </c>
      <c r="B3615">
        <v>763.53</v>
      </c>
      <c r="C3615">
        <v>768.55</v>
      </c>
      <c r="D3615">
        <v>760.49</v>
      </c>
      <c r="E3615">
        <v>761.77</v>
      </c>
      <c r="F3615">
        <v>764.73850000000004</v>
      </c>
      <c r="G3615">
        <v>795.93934092985501</v>
      </c>
      <c r="H3615">
        <v>733.53765907014395</v>
      </c>
      <c r="I3615">
        <v>51.261169916310898</v>
      </c>
      <c r="J3615" t="str">
        <f t="shared" si="56"/>
        <v>hold</v>
      </c>
    </row>
    <row r="3616" spans="1:10" x14ac:dyDescent="0.35">
      <c r="A3616" s="1">
        <v>35538</v>
      </c>
      <c r="B3616">
        <v>761.77</v>
      </c>
      <c r="C3616">
        <v>767.93</v>
      </c>
      <c r="D3616">
        <v>761.77</v>
      </c>
      <c r="E3616">
        <v>766.34</v>
      </c>
      <c r="F3616">
        <v>763.923</v>
      </c>
      <c r="G3616">
        <v>793.98445081755801</v>
      </c>
      <c r="H3616">
        <v>733.86154918244199</v>
      </c>
      <c r="I3616">
        <v>55.693101173966099</v>
      </c>
      <c r="J3616" t="str">
        <f t="shared" si="56"/>
        <v>hold</v>
      </c>
    </row>
    <row r="3617" spans="1:10" x14ac:dyDescent="0.35">
      <c r="A3617" s="1">
        <v>35541</v>
      </c>
      <c r="B3617">
        <v>766.34</v>
      </c>
      <c r="C3617">
        <v>767.39</v>
      </c>
      <c r="D3617">
        <v>756.38</v>
      </c>
      <c r="E3617">
        <v>760.37</v>
      </c>
      <c r="F3617">
        <v>762.73649999999998</v>
      </c>
      <c r="G3617">
        <v>791.279683368983</v>
      </c>
      <c r="H3617">
        <v>734.19331663101605</v>
      </c>
      <c r="I3617">
        <v>48.979734344757702</v>
      </c>
      <c r="J3617" t="str">
        <f t="shared" si="56"/>
        <v>hold</v>
      </c>
    </row>
    <row r="3618" spans="1:10" x14ac:dyDescent="0.35">
      <c r="A3618" s="1">
        <v>35542</v>
      </c>
      <c r="B3618">
        <v>760.37</v>
      </c>
      <c r="C3618">
        <v>774.64</v>
      </c>
      <c r="D3618">
        <v>759.9</v>
      </c>
      <c r="E3618">
        <v>774.61</v>
      </c>
      <c r="F3618">
        <v>761.92249999999899</v>
      </c>
      <c r="G3618">
        <v>787.89818407475002</v>
      </c>
      <c r="H3618">
        <v>735.94681592524898</v>
      </c>
      <c r="I3618">
        <v>61.689561944873503</v>
      </c>
      <c r="J3618" t="str">
        <f t="shared" si="56"/>
        <v>hold</v>
      </c>
    </row>
    <row r="3619" spans="1:10" x14ac:dyDescent="0.35">
      <c r="A3619" s="1">
        <v>35543</v>
      </c>
      <c r="B3619">
        <v>774.61</v>
      </c>
      <c r="C3619">
        <v>778.19</v>
      </c>
      <c r="D3619">
        <v>771.9</v>
      </c>
      <c r="E3619">
        <v>773.64</v>
      </c>
      <c r="F3619">
        <v>761.15099999999995</v>
      </c>
      <c r="G3619">
        <v>784.51721753940103</v>
      </c>
      <c r="H3619">
        <v>737.78478246059899</v>
      </c>
      <c r="I3619">
        <v>60.504892761525397</v>
      </c>
      <c r="J3619" t="str">
        <f t="shared" si="56"/>
        <v>hold</v>
      </c>
    </row>
    <row r="3620" spans="1:10" x14ac:dyDescent="0.35">
      <c r="A3620" s="1">
        <v>35544</v>
      </c>
      <c r="B3620">
        <v>773.64</v>
      </c>
      <c r="C3620">
        <v>779.89</v>
      </c>
      <c r="D3620">
        <v>769.72</v>
      </c>
      <c r="E3620">
        <v>771.18</v>
      </c>
      <c r="F3620">
        <v>760.18499999999995</v>
      </c>
      <c r="G3620">
        <v>779.726909080734</v>
      </c>
      <c r="H3620">
        <v>740.64309091926498</v>
      </c>
      <c r="I3620">
        <v>57.285728588854099</v>
      </c>
      <c r="J3620" t="str">
        <f t="shared" si="56"/>
        <v>hold</v>
      </c>
    </row>
    <row r="3621" spans="1:10" x14ac:dyDescent="0.35">
      <c r="A3621" s="1">
        <v>35545</v>
      </c>
      <c r="B3621">
        <v>771.18</v>
      </c>
      <c r="C3621">
        <v>771.18</v>
      </c>
      <c r="D3621">
        <v>764.63</v>
      </c>
      <c r="E3621">
        <v>765.37</v>
      </c>
      <c r="F3621">
        <v>759.7595</v>
      </c>
      <c r="G3621">
        <v>778.39545672755401</v>
      </c>
      <c r="H3621">
        <v>741.12354327244498</v>
      </c>
      <c r="I3621">
        <v>50.031589727927901</v>
      </c>
      <c r="J3621" t="str">
        <f t="shared" si="56"/>
        <v>hold</v>
      </c>
    </row>
    <row r="3622" spans="1:10" x14ac:dyDescent="0.35">
      <c r="A3622" s="1">
        <v>35548</v>
      </c>
      <c r="B3622">
        <v>765.37</v>
      </c>
      <c r="C3622">
        <v>773.89</v>
      </c>
      <c r="D3622">
        <v>763.3</v>
      </c>
      <c r="E3622">
        <v>772.96</v>
      </c>
      <c r="F3622">
        <v>760.55150000000003</v>
      </c>
      <c r="G3622">
        <v>780.04190603378402</v>
      </c>
      <c r="H3622">
        <v>741.06109396621503</v>
      </c>
      <c r="I3622">
        <v>58.040652536855603</v>
      </c>
      <c r="J3622" t="str">
        <f t="shared" si="56"/>
        <v>hold</v>
      </c>
    </row>
    <row r="3623" spans="1:10" x14ac:dyDescent="0.35">
      <c r="A3623" s="1">
        <v>35549</v>
      </c>
      <c r="B3623">
        <v>772.96</v>
      </c>
      <c r="C3623">
        <v>794.44</v>
      </c>
      <c r="D3623">
        <v>772.96</v>
      </c>
      <c r="E3623">
        <v>794.05</v>
      </c>
      <c r="F3623">
        <v>762.27200000000005</v>
      </c>
      <c r="G3623">
        <v>786.83781672919201</v>
      </c>
      <c r="H3623">
        <v>737.70618327080695</v>
      </c>
      <c r="I3623">
        <v>72.283726198008196</v>
      </c>
      <c r="J3623" t="str">
        <f t="shared" si="56"/>
        <v>sell</v>
      </c>
    </row>
    <row r="3624" spans="1:10" x14ac:dyDescent="0.35">
      <c r="A3624" s="1">
        <v>35550</v>
      </c>
      <c r="B3624">
        <v>794.05</v>
      </c>
      <c r="C3624">
        <v>804.13</v>
      </c>
      <c r="D3624">
        <v>791.21</v>
      </c>
      <c r="E3624">
        <v>801.34</v>
      </c>
      <c r="F3624">
        <v>764.83349999999996</v>
      </c>
      <c r="G3624">
        <v>794.26207778621995</v>
      </c>
      <c r="H3624">
        <v>735.40492221377895</v>
      </c>
      <c r="I3624">
        <v>75.588678128320495</v>
      </c>
      <c r="J3624" t="str">
        <f t="shared" si="56"/>
        <v>sell</v>
      </c>
    </row>
    <row r="3625" spans="1:10" x14ac:dyDescent="0.35">
      <c r="A3625" s="1">
        <v>35551</v>
      </c>
      <c r="B3625">
        <v>801.34</v>
      </c>
      <c r="C3625">
        <v>802.95</v>
      </c>
      <c r="D3625">
        <v>793.21</v>
      </c>
      <c r="E3625">
        <v>798.53</v>
      </c>
      <c r="F3625">
        <v>767.24400000000003</v>
      </c>
      <c r="G3625">
        <v>799.435198143094</v>
      </c>
      <c r="H3625">
        <v>735.05280185690503</v>
      </c>
      <c r="I3625">
        <v>71.781780244105406</v>
      </c>
      <c r="J3625" t="str">
        <f t="shared" si="56"/>
        <v>sell</v>
      </c>
    </row>
    <row r="3626" spans="1:10" x14ac:dyDescent="0.35">
      <c r="A3626" s="1">
        <v>35552</v>
      </c>
      <c r="B3626">
        <v>798.53</v>
      </c>
      <c r="C3626">
        <v>812.99</v>
      </c>
      <c r="D3626">
        <v>798.53</v>
      </c>
      <c r="E3626">
        <v>812.97</v>
      </c>
      <c r="F3626">
        <v>769.99749999999995</v>
      </c>
      <c r="G3626">
        <v>807.76192038958902</v>
      </c>
      <c r="H3626">
        <v>732.23307961040996</v>
      </c>
      <c r="I3626">
        <v>78.270660759049804</v>
      </c>
      <c r="J3626" t="str">
        <f t="shared" si="56"/>
        <v>sell</v>
      </c>
    </row>
    <row r="3627" spans="1:10" x14ac:dyDescent="0.35">
      <c r="A3627" s="1">
        <v>35555</v>
      </c>
      <c r="B3627">
        <v>812.97</v>
      </c>
      <c r="C3627">
        <v>830.29</v>
      </c>
      <c r="D3627">
        <v>811.8</v>
      </c>
      <c r="E3627">
        <v>830.29</v>
      </c>
      <c r="F3627">
        <v>773.40549999999996</v>
      </c>
      <c r="G3627">
        <v>819.55221818169196</v>
      </c>
      <c r="H3627">
        <v>727.25878181830797</v>
      </c>
      <c r="I3627">
        <v>83.516529523513597</v>
      </c>
      <c r="J3627" t="str">
        <f t="shared" si="56"/>
        <v>sell</v>
      </c>
    </row>
    <row r="3628" spans="1:10" x14ac:dyDescent="0.35">
      <c r="A3628" s="1">
        <v>35556</v>
      </c>
      <c r="B3628">
        <v>830.24</v>
      </c>
      <c r="C3628">
        <v>832.29</v>
      </c>
      <c r="D3628">
        <v>824.7</v>
      </c>
      <c r="E3628">
        <v>827.76</v>
      </c>
      <c r="F3628">
        <v>776.48749999999995</v>
      </c>
      <c r="G3628">
        <v>828.45221834451297</v>
      </c>
      <c r="H3628">
        <v>724.52278165548603</v>
      </c>
      <c r="I3628">
        <v>80.251084678156104</v>
      </c>
      <c r="J3628" t="str">
        <f t="shared" si="56"/>
        <v>sell</v>
      </c>
    </row>
    <row r="3629" spans="1:10" x14ac:dyDescent="0.35">
      <c r="A3629" s="1">
        <v>35557</v>
      </c>
      <c r="B3629">
        <v>827.76</v>
      </c>
      <c r="C3629">
        <v>827.76</v>
      </c>
      <c r="D3629">
        <v>814.7</v>
      </c>
      <c r="E3629">
        <v>815.62</v>
      </c>
      <c r="F3629">
        <v>779.23850000000004</v>
      </c>
      <c r="G3629">
        <v>833.43921208498398</v>
      </c>
      <c r="H3629">
        <v>725.03778791501497</v>
      </c>
      <c r="I3629">
        <v>65.969965516178405</v>
      </c>
      <c r="J3629" t="str">
        <f t="shared" si="56"/>
        <v>hold</v>
      </c>
    </row>
    <row r="3630" spans="1:10" x14ac:dyDescent="0.35">
      <c r="A3630" s="1">
        <v>35558</v>
      </c>
      <c r="B3630">
        <v>815.62</v>
      </c>
      <c r="C3630">
        <v>829.09</v>
      </c>
      <c r="D3630">
        <v>811.84</v>
      </c>
      <c r="E3630">
        <v>820.26</v>
      </c>
      <c r="F3630">
        <v>782.33450000000005</v>
      </c>
      <c r="G3630">
        <v>838.54550940107401</v>
      </c>
      <c r="H3630">
        <v>726.12349059892495</v>
      </c>
      <c r="I3630">
        <v>68.4462974577268</v>
      </c>
      <c r="J3630" t="str">
        <f t="shared" si="56"/>
        <v>hold</v>
      </c>
    </row>
    <row r="3631" spans="1:10" x14ac:dyDescent="0.35">
      <c r="A3631" s="1">
        <v>35559</v>
      </c>
      <c r="B3631">
        <v>820.26</v>
      </c>
      <c r="C3631">
        <v>827.69</v>
      </c>
      <c r="D3631">
        <v>815.78</v>
      </c>
      <c r="E3631">
        <v>824.78</v>
      </c>
      <c r="F3631">
        <v>786.69100000000003</v>
      </c>
      <c r="G3631">
        <v>841.81536194635601</v>
      </c>
      <c r="H3631">
        <v>731.56663805364303</v>
      </c>
      <c r="I3631">
        <v>70.832026351225096</v>
      </c>
      <c r="J3631" t="str">
        <f t="shared" si="56"/>
        <v>sell</v>
      </c>
    </row>
    <row r="3632" spans="1:10" x14ac:dyDescent="0.35">
      <c r="A3632" s="1">
        <v>35562</v>
      </c>
      <c r="B3632">
        <v>824.78</v>
      </c>
      <c r="C3632">
        <v>838.56</v>
      </c>
      <c r="D3632">
        <v>824.78</v>
      </c>
      <c r="E3632">
        <v>837.66</v>
      </c>
      <c r="F3632">
        <v>791.38750000000005</v>
      </c>
      <c r="G3632">
        <v>847.10266239808902</v>
      </c>
      <c r="H3632">
        <v>735.67233760191004</v>
      </c>
      <c r="I3632">
        <v>76.6394034450487</v>
      </c>
      <c r="J3632" t="str">
        <f t="shared" si="56"/>
        <v>sell</v>
      </c>
    </row>
    <row r="3633" spans="1:10" x14ac:dyDescent="0.35">
      <c r="A3633" s="1">
        <v>35563</v>
      </c>
      <c r="B3633">
        <v>837.66</v>
      </c>
      <c r="C3633">
        <v>838.49</v>
      </c>
      <c r="D3633">
        <v>829.12</v>
      </c>
      <c r="E3633">
        <v>833.13</v>
      </c>
      <c r="F3633">
        <v>795.30799999999999</v>
      </c>
      <c r="G3633">
        <v>851.19392915830804</v>
      </c>
      <c r="H3633">
        <v>739.42207084169104</v>
      </c>
      <c r="I3633">
        <v>70.909974433564301</v>
      </c>
      <c r="J3633" t="str">
        <f t="shared" si="56"/>
        <v>sell</v>
      </c>
    </row>
    <row r="3634" spans="1:10" x14ac:dyDescent="0.35">
      <c r="A3634" s="1">
        <v>35564</v>
      </c>
      <c r="B3634">
        <v>833.13</v>
      </c>
      <c r="C3634">
        <v>841.29</v>
      </c>
      <c r="D3634">
        <v>833.13</v>
      </c>
      <c r="E3634">
        <v>836.04</v>
      </c>
      <c r="F3634">
        <v>798.93349999999998</v>
      </c>
      <c r="G3634">
        <v>855.542492506705</v>
      </c>
      <c r="H3634">
        <v>742.32450749329405</v>
      </c>
      <c r="I3634">
        <v>72.437273534555899</v>
      </c>
      <c r="J3634" t="str">
        <f t="shared" si="56"/>
        <v>sell</v>
      </c>
    </row>
    <row r="3635" spans="1:10" x14ac:dyDescent="0.35">
      <c r="A3635" s="1">
        <v>35565</v>
      </c>
      <c r="B3635">
        <v>836.04</v>
      </c>
      <c r="C3635">
        <v>842.45</v>
      </c>
      <c r="D3635">
        <v>833.34</v>
      </c>
      <c r="E3635">
        <v>841.88</v>
      </c>
      <c r="F3635">
        <v>802.93899999999996</v>
      </c>
      <c r="G3635">
        <v>859.81215744608596</v>
      </c>
      <c r="H3635">
        <v>746.06584255391294</v>
      </c>
      <c r="I3635">
        <v>75.425002762964596</v>
      </c>
      <c r="J3635" t="str">
        <f t="shared" si="56"/>
        <v>sell</v>
      </c>
    </row>
    <row r="3636" spans="1:10" x14ac:dyDescent="0.35">
      <c r="A3636" s="1">
        <v>35566</v>
      </c>
      <c r="B3636">
        <v>841.88</v>
      </c>
      <c r="C3636">
        <v>841.88</v>
      </c>
      <c r="D3636">
        <v>829.15</v>
      </c>
      <c r="E3636">
        <v>829.75</v>
      </c>
      <c r="F3636">
        <v>806.10950000000003</v>
      </c>
      <c r="G3636">
        <v>861.44092762617299</v>
      </c>
      <c r="H3636">
        <v>750.77807237382603</v>
      </c>
      <c r="I3636">
        <v>59.871305284603402</v>
      </c>
      <c r="J3636" t="str">
        <f t="shared" si="56"/>
        <v>hold</v>
      </c>
    </row>
    <row r="3637" spans="1:10" x14ac:dyDescent="0.35">
      <c r="A3637" s="1">
        <v>35569</v>
      </c>
      <c r="B3637">
        <v>829.75</v>
      </c>
      <c r="C3637">
        <v>835.92</v>
      </c>
      <c r="D3637">
        <v>828.87</v>
      </c>
      <c r="E3637">
        <v>833.27</v>
      </c>
      <c r="F3637">
        <v>809.75450000000001</v>
      </c>
      <c r="G3637">
        <v>861.91278761913895</v>
      </c>
      <c r="H3637">
        <v>757.59621238086004</v>
      </c>
      <c r="I3637">
        <v>62.463132855774397</v>
      </c>
      <c r="J3637" t="str">
        <f t="shared" si="56"/>
        <v>hold</v>
      </c>
    </row>
    <row r="3638" spans="1:10" x14ac:dyDescent="0.35">
      <c r="A3638" s="1">
        <v>35570</v>
      </c>
      <c r="B3638">
        <v>833.27</v>
      </c>
      <c r="C3638">
        <v>841.96</v>
      </c>
      <c r="D3638">
        <v>826.41</v>
      </c>
      <c r="E3638">
        <v>841.66</v>
      </c>
      <c r="F3638">
        <v>813.10699999999997</v>
      </c>
      <c r="G3638">
        <v>864.36558699813202</v>
      </c>
      <c r="H3638">
        <v>761.84841300186804</v>
      </c>
      <c r="I3638">
        <v>68.125097367062807</v>
      </c>
      <c r="J3638" t="str">
        <f t="shared" si="56"/>
        <v>hold</v>
      </c>
    </row>
    <row r="3639" spans="1:10" x14ac:dyDescent="0.35">
      <c r="A3639" s="1">
        <v>35571</v>
      </c>
      <c r="B3639">
        <v>841.66</v>
      </c>
      <c r="C3639">
        <v>846.87</v>
      </c>
      <c r="D3639">
        <v>835.22</v>
      </c>
      <c r="E3639">
        <v>839.35</v>
      </c>
      <c r="F3639">
        <v>816.39249999999902</v>
      </c>
      <c r="G3639">
        <v>865.37265446659296</v>
      </c>
      <c r="H3639">
        <v>767.41234553340598</v>
      </c>
      <c r="I3639">
        <v>65.009893316775603</v>
      </c>
      <c r="J3639" t="str">
        <f t="shared" si="56"/>
        <v>hold</v>
      </c>
    </row>
    <row r="3640" spans="1:10" x14ac:dyDescent="0.35">
      <c r="A3640" s="1">
        <v>35572</v>
      </c>
      <c r="B3640">
        <v>839.35</v>
      </c>
      <c r="C3640">
        <v>841.91</v>
      </c>
      <c r="D3640">
        <v>833.86</v>
      </c>
      <c r="E3640">
        <v>835.66</v>
      </c>
      <c r="F3640">
        <v>819.61649999999895</v>
      </c>
      <c r="G3640">
        <v>864.37243851796495</v>
      </c>
      <c r="H3640">
        <v>774.86056148203397</v>
      </c>
      <c r="I3640">
        <v>59.956555514341801</v>
      </c>
      <c r="J3640" t="str">
        <f t="shared" si="56"/>
        <v>hold</v>
      </c>
    </row>
    <row r="3641" spans="1:10" x14ac:dyDescent="0.35">
      <c r="A3641" s="1">
        <v>35573</v>
      </c>
      <c r="B3641">
        <v>835.66</v>
      </c>
      <c r="C3641">
        <v>848.49</v>
      </c>
      <c r="D3641">
        <v>835.66</v>
      </c>
      <c r="E3641">
        <v>847.03</v>
      </c>
      <c r="F3641">
        <v>823.69949999999994</v>
      </c>
      <c r="G3641">
        <v>862.06092825660903</v>
      </c>
      <c r="H3641">
        <v>785.33807174338995</v>
      </c>
      <c r="I3641">
        <v>68.626930710422201</v>
      </c>
      <c r="J3641" t="str">
        <f t="shared" si="56"/>
        <v>hold</v>
      </c>
    </row>
    <row r="3642" spans="1:10" x14ac:dyDescent="0.35">
      <c r="A3642" s="1">
        <v>35577</v>
      </c>
      <c r="B3642">
        <v>847.03</v>
      </c>
      <c r="C3642">
        <v>851.53</v>
      </c>
      <c r="D3642">
        <v>840.96</v>
      </c>
      <c r="E3642">
        <v>849.71</v>
      </c>
      <c r="F3642">
        <v>827.53699999999901</v>
      </c>
      <c r="G3642">
        <v>859.31788541697495</v>
      </c>
      <c r="H3642">
        <v>795.75611458302399</v>
      </c>
      <c r="I3642">
        <v>70.371690228331701</v>
      </c>
      <c r="J3642" t="str">
        <f t="shared" si="56"/>
        <v>sell</v>
      </c>
    </row>
    <row r="3643" spans="1:10" x14ac:dyDescent="0.35">
      <c r="A3643" s="1">
        <v>35578</v>
      </c>
      <c r="B3643">
        <v>849.71</v>
      </c>
      <c r="C3643">
        <v>850.95</v>
      </c>
      <c r="D3643">
        <v>843.21</v>
      </c>
      <c r="E3643">
        <v>847.21</v>
      </c>
      <c r="F3643">
        <v>830.19500000000005</v>
      </c>
      <c r="G3643">
        <v>858.92959568996605</v>
      </c>
      <c r="H3643">
        <v>801.46040431003303</v>
      </c>
      <c r="I3643">
        <v>66.397199821600395</v>
      </c>
      <c r="J3643" t="str">
        <f t="shared" si="56"/>
        <v>hold</v>
      </c>
    </row>
    <row r="3644" spans="1:10" x14ac:dyDescent="0.35">
      <c r="A3644" s="1">
        <v>35579</v>
      </c>
      <c r="B3644">
        <v>847.21</v>
      </c>
      <c r="C3644">
        <v>848.96</v>
      </c>
      <c r="D3644">
        <v>842.61</v>
      </c>
      <c r="E3644">
        <v>844.08</v>
      </c>
      <c r="F3644">
        <v>832.33199999999999</v>
      </c>
      <c r="G3644">
        <v>858.250140446464</v>
      </c>
      <c r="H3644">
        <v>806.41385955353599</v>
      </c>
      <c r="I3644">
        <v>61.3885242739495</v>
      </c>
      <c r="J3644" t="str">
        <f t="shared" si="56"/>
        <v>hold</v>
      </c>
    </row>
    <row r="3645" spans="1:10" x14ac:dyDescent="0.35">
      <c r="A3645" s="1">
        <v>35580</v>
      </c>
      <c r="B3645">
        <v>844.08</v>
      </c>
      <c r="C3645">
        <v>851.87</v>
      </c>
      <c r="D3645">
        <v>831.87</v>
      </c>
      <c r="E3645">
        <v>848.28</v>
      </c>
      <c r="F3645">
        <v>834.81949999999995</v>
      </c>
      <c r="G3645">
        <v>856.23677239482504</v>
      </c>
      <c r="H3645">
        <v>813.40222760517395</v>
      </c>
      <c r="I3645">
        <v>65.426546941656994</v>
      </c>
      <c r="J3645" t="str">
        <f t="shared" si="56"/>
        <v>hold</v>
      </c>
    </row>
    <row r="3646" spans="1:10" x14ac:dyDescent="0.35">
      <c r="A3646" s="1">
        <v>35583</v>
      </c>
      <c r="B3646">
        <v>848.28</v>
      </c>
      <c r="C3646">
        <v>851.34</v>
      </c>
      <c r="D3646">
        <v>844.61</v>
      </c>
      <c r="E3646">
        <v>846.36</v>
      </c>
      <c r="F3646">
        <v>836.48899999999901</v>
      </c>
      <c r="G3646">
        <v>855.840925131826</v>
      </c>
      <c r="H3646">
        <v>817.13707486817304</v>
      </c>
      <c r="I3646">
        <v>62.006071969378297</v>
      </c>
      <c r="J3646" t="str">
        <f t="shared" si="56"/>
        <v>hold</v>
      </c>
    </row>
    <row r="3647" spans="1:10" x14ac:dyDescent="0.35">
      <c r="A3647" s="1">
        <v>35584</v>
      </c>
      <c r="B3647">
        <v>846.36</v>
      </c>
      <c r="C3647">
        <v>850.56</v>
      </c>
      <c r="D3647">
        <v>841.51</v>
      </c>
      <c r="E3647">
        <v>845.48</v>
      </c>
      <c r="F3647">
        <v>837.24850000000004</v>
      </c>
      <c r="G3647">
        <v>856.76763746456095</v>
      </c>
      <c r="H3647">
        <v>817.72936253543799</v>
      </c>
      <c r="I3647">
        <v>60.337858364903802</v>
      </c>
      <c r="J3647" t="str">
        <f t="shared" si="56"/>
        <v>hold</v>
      </c>
    </row>
    <row r="3648" spans="1:10" x14ac:dyDescent="0.35">
      <c r="A3648" s="1">
        <v>35585</v>
      </c>
      <c r="B3648">
        <v>845.48</v>
      </c>
      <c r="C3648">
        <v>845.55</v>
      </c>
      <c r="D3648">
        <v>838.82</v>
      </c>
      <c r="E3648">
        <v>840.11</v>
      </c>
      <c r="F3648">
        <v>837.86599999999999</v>
      </c>
      <c r="G3648">
        <v>856.89652882503299</v>
      </c>
      <c r="H3648">
        <v>818.83547117496596</v>
      </c>
      <c r="I3648">
        <v>50.728228592206001</v>
      </c>
      <c r="J3648" t="str">
        <f t="shared" si="56"/>
        <v>hold</v>
      </c>
    </row>
    <row r="3649" spans="1:10" x14ac:dyDescent="0.35">
      <c r="A3649" s="1">
        <v>35586</v>
      </c>
      <c r="B3649">
        <v>840.11</v>
      </c>
      <c r="C3649">
        <v>848.89</v>
      </c>
      <c r="D3649">
        <v>840.11</v>
      </c>
      <c r="E3649">
        <v>843.43</v>
      </c>
      <c r="F3649">
        <v>839.25649999999996</v>
      </c>
      <c r="G3649">
        <v>855.26747422961705</v>
      </c>
      <c r="H3649">
        <v>823.24552577038196</v>
      </c>
      <c r="I3649">
        <v>55.755036719598799</v>
      </c>
      <c r="J3649" t="str">
        <f t="shared" si="56"/>
        <v>hold</v>
      </c>
    </row>
    <row r="3650" spans="1:10" x14ac:dyDescent="0.35">
      <c r="A3650" s="1">
        <v>35587</v>
      </c>
      <c r="B3650">
        <v>843.43</v>
      </c>
      <c r="C3650">
        <v>859.24</v>
      </c>
      <c r="D3650">
        <v>843.36</v>
      </c>
      <c r="E3650">
        <v>858.01</v>
      </c>
      <c r="F3650">
        <v>841.14400000000001</v>
      </c>
      <c r="G3650">
        <v>856.61718413773895</v>
      </c>
      <c r="H3650">
        <v>825.67081586226004</v>
      </c>
      <c r="I3650">
        <v>70.8332416793493</v>
      </c>
      <c r="J3650" t="str">
        <f t="shared" si="56"/>
        <v>sell</v>
      </c>
    </row>
    <row r="3651" spans="1:10" x14ac:dyDescent="0.35">
      <c r="A3651" s="1">
        <v>35590</v>
      </c>
      <c r="B3651">
        <v>858.01</v>
      </c>
      <c r="C3651">
        <v>865.14</v>
      </c>
      <c r="D3651">
        <v>858.01</v>
      </c>
      <c r="E3651">
        <v>862.91</v>
      </c>
      <c r="F3651">
        <v>843.05050000000006</v>
      </c>
      <c r="G3651">
        <v>859.40528809633804</v>
      </c>
      <c r="H3651">
        <v>826.69571190366105</v>
      </c>
      <c r="I3651">
        <v>74.2377614708289</v>
      </c>
      <c r="J3651" t="str">
        <f t="shared" si="56"/>
        <v>sell</v>
      </c>
    </row>
    <row r="3652" spans="1:10" x14ac:dyDescent="0.35">
      <c r="A3652" s="1">
        <v>35591</v>
      </c>
      <c r="B3652">
        <v>862.91</v>
      </c>
      <c r="C3652">
        <v>870.05</v>
      </c>
      <c r="D3652">
        <v>862.18</v>
      </c>
      <c r="E3652">
        <v>865.27</v>
      </c>
      <c r="F3652">
        <v>844.43099999999902</v>
      </c>
      <c r="G3652">
        <v>863.33273358778195</v>
      </c>
      <c r="H3652">
        <v>825.529266412217</v>
      </c>
      <c r="I3652">
        <v>75.807109579055094</v>
      </c>
      <c r="J3652" t="str">
        <f t="shared" ref="J3652:J3715" si="57">IF(I3652&gt;70,"sell",IF(I3652&lt;30,"buy","hold"))</f>
        <v>sell</v>
      </c>
    </row>
    <row r="3653" spans="1:10" x14ac:dyDescent="0.35">
      <c r="A3653" s="1">
        <v>35592</v>
      </c>
      <c r="B3653">
        <v>865.27</v>
      </c>
      <c r="C3653">
        <v>870.66</v>
      </c>
      <c r="D3653">
        <v>865.15</v>
      </c>
      <c r="E3653">
        <v>869.57</v>
      </c>
      <c r="F3653">
        <v>846.25300000000004</v>
      </c>
      <c r="G3653">
        <v>867.45340625212202</v>
      </c>
      <c r="H3653">
        <v>825.05259374787704</v>
      </c>
      <c r="I3653">
        <v>78.553691738046993</v>
      </c>
      <c r="J3653" t="str">
        <f t="shared" si="57"/>
        <v>sell</v>
      </c>
    </row>
    <row r="3654" spans="1:10" x14ac:dyDescent="0.35">
      <c r="A3654" s="1">
        <v>35593</v>
      </c>
      <c r="B3654">
        <v>869.57</v>
      </c>
      <c r="C3654">
        <v>884.34</v>
      </c>
      <c r="D3654">
        <v>869.01</v>
      </c>
      <c r="E3654">
        <v>883.46</v>
      </c>
      <c r="F3654">
        <v>848.62400000000002</v>
      </c>
      <c r="G3654">
        <v>874.99202082252395</v>
      </c>
      <c r="H3654">
        <v>822.25597917747496</v>
      </c>
      <c r="I3654">
        <v>84.930314468574096</v>
      </c>
      <c r="J3654" t="str">
        <f t="shared" si="57"/>
        <v>sell</v>
      </c>
    </row>
    <row r="3655" spans="1:10" x14ac:dyDescent="0.35">
      <c r="A3655" s="1">
        <v>35594</v>
      </c>
      <c r="B3655">
        <v>883.48</v>
      </c>
      <c r="C3655">
        <v>894.69</v>
      </c>
      <c r="D3655">
        <v>883.48</v>
      </c>
      <c r="E3655">
        <v>893.27</v>
      </c>
      <c r="F3655">
        <v>851.19349999999997</v>
      </c>
      <c r="G3655">
        <v>884.01929747685904</v>
      </c>
      <c r="H3655">
        <v>818.36770252314</v>
      </c>
      <c r="I3655">
        <v>87.869524778174195</v>
      </c>
      <c r="J3655" t="str">
        <f t="shared" si="57"/>
        <v>sell</v>
      </c>
    </row>
    <row r="3656" spans="1:10" x14ac:dyDescent="0.35">
      <c r="A3656" s="1">
        <v>35597</v>
      </c>
      <c r="B3656">
        <v>893.27</v>
      </c>
      <c r="C3656">
        <v>895.17</v>
      </c>
      <c r="D3656">
        <v>891.21</v>
      </c>
      <c r="E3656">
        <v>893.9</v>
      </c>
      <c r="F3656">
        <v>854.40099999999995</v>
      </c>
      <c r="G3656">
        <v>890.751753210066</v>
      </c>
      <c r="H3656">
        <v>818.05024678993402</v>
      </c>
      <c r="I3656">
        <v>88.042343973152498</v>
      </c>
      <c r="J3656" t="str">
        <f t="shared" si="57"/>
        <v>sell</v>
      </c>
    </row>
    <row r="3657" spans="1:10" x14ac:dyDescent="0.35">
      <c r="A3657" s="1">
        <v>35598</v>
      </c>
      <c r="B3657">
        <v>893.9</v>
      </c>
      <c r="C3657">
        <v>897.6</v>
      </c>
      <c r="D3657">
        <v>886.19</v>
      </c>
      <c r="E3657">
        <v>894.42</v>
      </c>
      <c r="F3657">
        <v>857.45849999999996</v>
      </c>
      <c r="G3657">
        <v>896.51197765351696</v>
      </c>
      <c r="H3657">
        <v>818.40502234648204</v>
      </c>
      <c r="I3657">
        <v>88.202416908333404</v>
      </c>
      <c r="J3657" t="str">
        <f t="shared" si="57"/>
        <v>sell</v>
      </c>
    </row>
    <row r="3658" spans="1:10" x14ac:dyDescent="0.35">
      <c r="A3658" s="1">
        <v>35599</v>
      </c>
      <c r="B3658">
        <v>894.42</v>
      </c>
      <c r="C3658">
        <v>894.42</v>
      </c>
      <c r="D3658">
        <v>887.03</v>
      </c>
      <c r="E3658">
        <v>889.06</v>
      </c>
      <c r="F3658">
        <v>859.82849999999996</v>
      </c>
      <c r="G3658">
        <v>900.562040440695</v>
      </c>
      <c r="H3658">
        <v>819.09495955930402</v>
      </c>
      <c r="I3658">
        <v>76.088123731017802</v>
      </c>
      <c r="J3658" t="str">
        <f t="shared" si="57"/>
        <v>sell</v>
      </c>
    </row>
    <row r="3659" spans="1:10" x14ac:dyDescent="0.35">
      <c r="A3659" s="1">
        <v>35600</v>
      </c>
      <c r="B3659">
        <v>889.06</v>
      </c>
      <c r="C3659">
        <v>900.09</v>
      </c>
      <c r="D3659">
        <v>888.99</v>
      </c>
      <c r="E3659">
        <v>897.99</v>
      </c>
      <c r="F3659">
        <v>862.76049999999998</v>
      </c>
      <c r="G3659">
        <v>905.67117808454896</v>
      </c>
      <c r="H3659">
        <v>819.84982191544998</v>
      </c>
      <c r="I3659">
        <v>81.082815292541895</v>
      </c>
      <c r="J3659" t="str">
        <f t="shared" si="57"/>
        <v>sell</v>
      </c>
    </row>
    <row r="3660" spans="1:10" x14ac:dyDescent="0.35">
      <c r="A3660" s="1">
        <v>35601</v>
      </c>
      <c r="B3660">
        <v>897.99</v>
      </c>
      <c r="C3660">
        <v>901.77</v>
      </c>
      <c r="D3660">
        <v>897.77</v>
      </c>
      <c r="E3660">
        <v>898.7</v>
      </c>
      <c r="F3660">
        <v>865.91250000000002</v>
      </c>
      <c r="G3660">
        <v>909.69379467191902</v>
      </c>
      <c r="H3660">
        <v>822.13120532808</v>
      </c>
      <c r="I3660">
        <v>81.438498145726399</v>
      </c>
      <c r="J3660" t="str">
        <f t="shared" si="57"/>
        <v>sell</v>
      </c>
    </row>
    <row r="3661" spans="1:10" x14ac:dyDescent="0.35">
      <c r="A3661" s="1">
        <v>35604</v>
      </c>
      <c r="B3661">
        <v>898.7</v>
      </c>
      <c r="C3661">
        <v>898.7</v>
      </c>
      <c r="D3661">
        <v>878.43</v>
      </c>
      <c r="E3661">
        <v>878.62</v>
      </c>
      <c r="F3661">
        <v>867.49199999999996</v>
      </c>
      <c r="G3661">
        <v>910.68031157655503</v>
      </c>
      <c r="H3661">
        <v>824.30368842344399</v>
      </c>
      <c r="I3661">
        <v>50.471199710991897</v>
      </c>
      <c r="J3661" t="str">
        <f t="shared" si="57"/>
        <v>hold</v>
      </c>
    </row>
    <row r="3662" spans="1:10" x14ac:dyDescent="0.35">
      <c r="A3662" s="1">
        <v>35605</v>
      </c>
      <c r="B3662">
        <v>878.62</v>
      </c>
      <c r="C3662">
        <v>896.75</v>
      </c>
      <c r="D3662">
        <v>878.62</v>
      </c>
      <c r="E3662">
        <v>896.34</v>
      </c>
      <c r="F3662">
        <v>869.82349999999997</v>
      </c>
      <c r="G3662">
        <v>913.99334790784303</v>
      </c>
      <c r="H3662">
        <v>825.65365209215599</v>
      </c>
      <c r="I3662">
        <v>64.295529281621498</v>
      </c>
      <c r="J3662" t="str">
        <f t="shared" si="57"/>
        <v>hold</v>
      </c>
    </row>
    <row r="3663" spans="1:10" x14ac:dyDescent="0.35">
      <c r="A3663" s="1">
        <v>35606</v>
      </c>
      <c r="B3663">
        <v>896.34</v>
      </c>
      <c r="C3663">
        <v>902.09</v>
      </c>
      <c r="D3663">
        <v>882.24</v>
      </c>
      <c r="E3663">
        <v>888.99</v>
      </c>
      <c r="F3663">
        <v>871.91250000000002</v>
      </c>
      <c r="G3663">
        <v>915.52765761378896</v>
      </c>
      <c r="H3663">
        <v>828.29734238620995</v>
      </c>
      <c r="I3663">
        <v>56.7187528676913</v>
      </c>
      <c r="J3663" t="str">
        <f t="shared" si="57"/>
        <v>hold</v>
      </c>
    </row>
    <row r="3664" spans="1:10" x14ac:dyDescent="0.35">
      <c r="A3664" s="1">
        <v>35607</v>
      </c>
      <c r="B3664">
        <v>888.99</v>
      </c>
      <c r="C3664">
        <v>893.21</v>
      </c>
      <c r="D3664">
        <v>879.32</v>
      </c>
      <c r="E3664">
        <v>883.68</v>
      </c>
      <c r="F3664">
        <v>873.89249999999902</v>
      </c>
      <c r="G3664">
        <v>915.74753145245597</v>
      </c>
      <c r="H3664">
        <v>832.03746854754297</v>
      </c>
      <c r="I3664">
        <v>51.6454493534916</v>
      </c>
      <c r="J3664" t="str">
        <f t="shared" si="57"/>
        <v>hold</v>
      </c>
    </row>
    <row r="3665" spans="1:10" x14ac:dyDescent="0.35">
      <c r="A3665" s="1">
        <v>35608</v>
      </c>
      <c r="B3665">
        <v>883.68</v>
      </c>
      <c r="C3665">
        <v>894.7</v>
      </c>
      <c r="D3665">
        <v>883.68</v>
      </c>
      <c r="E3665">
        <v>887.3</v>
      </c>
      <c r="F3665">
        <v>875.84349999999995</v>
      </c>
      <c r="G3665">
        <v>916.28550592390604</v>
      </c>
      <c r="H3665">
        <v>835.40149407609294</v>
      </c>
      <c r="I3665">
        <v>54.824032597290099</v>
      </c>
      <c r="J3665" t="str">
        <f t="shared" si="57"/>
        <v>hold</v>
      </c>
    </row>
    <row r="3666" spans="1:10" x14ac:dyDescent="0.35">
      <c r="A3666" s="1">
        <v>35611</v>
      </c>
      <c r="B3666">
        <v>887.3</v>
      </c>
      <c r="C3666">
        <v>892.62</v>
      </c>
      <c r="D3666">
        <v>879.82</v>
      </c>
      <c r="E3666">
        <v>885.14</v>
      </c>
      <c r="F3666">
        <v>877.782499999999</v>
      </c>
      <c r="G3666">
        <v>915.92584176555499</v>
      </c>
      <c r="H3666">
        <v>839.63915823444404</v>
      </c>
      <c r="I3666">
        <v>52.450271198125897</v>
      </c>
      <c r="J3666" t="str">
        <f t="shared" si="57"/>
        <v>hold</v>
      </c>
    </row>
    <row r="3667" spans="1:10" x14ac:dyDescent="0.35">
      <c r="A3667" s="1">
        <v>35612</v>
      </c>
      <c r="B3667">
        <v>885.14</v>
      </c>
      <c r="C3667">
        <v>893.88</v>
      </c>
      <c r="D3667">
        <v>884.54</v>
      </c>
      <c r="E3667">
        <v>891.03</v>
      </c>
      <c r="F3667">
        <v>880.06</v>
      </c>
      <c r="G3667">
        <v>915.42024708165195</v>
      </c>
      <c r="H3667">
        <v>844.69975291834703</v>
      </c>
      <c r="I3667">
        <v>58.151349367710502</v>
      </c>
      <c r="J3667" t="str">
        <f t="shared" si="57"/>
        <v>hold</v>
      </c>
    </row>
    <row r="3668" spans="1:10" x14ac:dyDescent="0.35">
      <c r="A3668" s="1">
        <v>35613</v>
      </c>
      <c r="B3668">
        <v>891.03</v>
      </c>
      <c r="C3668">
        <v>904.05</v>
      </c>
      <c r="D3668">
        <v>891.03</v>
      </c>
      <c r="E3668">
        <v>904.03</v>
      </c>
      <c r="F3668">
        <v>883.25599999999997</v>
      </c>
      <c r="G3668">
        <v>914.75677252171602</v>
      </c>
      <c r="H3668">
        <v>851.75522747828302</v>
      </c>
      <c r="I3668">
        <v>67.940442140326795</v>
      </c>
      <c r="J3668" t="str">
        <f t="shared" si="57"/>
        <v>hold</v>
      </c>
    </row>
    <row r="3669" spans="1:10" x14ac:dyDescent="0.35">
      <c r="A3669" s="1">
        <v>35614</v>
      </c>
      <c r="B3669">
        <v>904.03</v>
      </c>
      <c r="C3669">
        <v>917.82</v>
      </c>
      <c r="D3669">
        <v>904.03</v>
      </c>
      <c r="E3669">
        <v>916.92</v>
      </c>
      <c r="F3669">
        <v>886.93049999999903</v>
      </c>
      <c r="G3669">
        <v>915.91519394609998</v>
      </c>
      <c r="H3669">
        <v>857.94580605389899</v>
      </c>
      <c r="I3669">
        <v>74.708856310503705</v>
      </c>
      <c r="J3669" t="str">
        <f t="shared" si="57"/>
        <v>sell</v>
      </c>
    </row>
    <row r="3670" spans="1:10" x14ac:dyDescent="0.35">
      <c r="A3670" s="1">
        <v>35618</v>
      </c>
      <c r="B3670">
        <v>916.92</v>
      </c>
      <c r="C3670">
        <v>923.26</v>
      </c>
      <c r="D3670">
        <v>909.69</v>
      </c>
      <c r="E3670">
        <v>912.2</v>
      </c>
      <c r="F3670">
        <v>889.64</v>
      </c>
      <c r="G3670">
        <v>917.34467868508398</v>
      </c>
      <c r="H3670">
        <v>861.93532131491497</v>
      </c>
      <c r="I3670">
        <v>68.590557051976106</v>
      </c>
      <c r="J3670" t="str">
        <f t="shared" si="57"/>
        <v>hold</v>
      </c>
    </row>
    <row r="3671" spans="1:10" x14ac:dyDescent="0.35">
      <c r="A3671" s="1">
        <v>35619</v>
      </c>
      <c r="B3671">
        <v>912.2</v>
      </c>
      <c r="C3671">
        <v>918.76</v>
      </c>
      <c r="D3671">
        <v>911.56</v>
      </c>
      <c r="E3671">
        <v>918.75</v>
      </c>
      <c r="F3671">
        <v>892.43200000000002</v>
      </c>
      <c r="G3671">
        <v>920.04912939066196</v>
      </c>
      <c r="H3671">
        <v>864.81487060933705</v>
      </c>
      <c r="I3671">
        <v>72.231828964599799</v>
      </c>
      <c r="J3671" t="str">
        <f t="shared" si="57"/>
        <v>sell</v>
      </c>
    </row>
    <row r="3672" spans="1:10" x14ac:dyDescent="0.35">
      <c r="A3672" s="1">
        <v>35620</v>
      </c>
      <c r="B3672">
        <v>918.75</v>
      </c>
      <c r="C3672">
        <v>922.03</v>
      </c>
      <c r="D3672">
        <v>902.48</v>
      </c>
      <c r="E3672">
        <v>907.54</v>
      </c>
      <c r="F3672">
        <v>894.54549999999995</v>
      </c>
      <c r="G3672">
        <v>919.77702787562396</v>
      </c>
      <c r="H3672">
        <v>869.31397212437503</v>
      </c>
      <c r="I3672">
        <v>58.7761345038058</v>
      </c>
      <c r="J3672" t="str">
        <f t="shared" si="57"/>
        <v>hold</v>
      </c>
    </row>
    <row r="3673" spans="1:10" x14ac:dyDescent="0.35">
      <c r="A3673" s="1">
        <v>35621</v>
      </c>
      <c r="B3673">
        <v>907.54</v>
      </c>
      <c r="C3673">
        <v>916.54</v>
      </c>
      <c r="D3673">
        <v>904.31</v>
      </c>
      <c r="E3673">
        <v>913.78</v>
      </c>
      <c r="F3673">
        <v>896.75599999999997</v>
      </c>
      <c r="G3673">
        <v>920.47566397186904</v>
      </c>
      <c r="H3673">
        <v>873.03633602812999</v>
      </c>
      <c r="I3673">
        <v>63.181396125975603</v>
      </c>
      <c r="J3673" t="str">
        <f t="shared" si="57"/>
        <v>hold</v>
      </c>
    </row>
    <row r="3674" spans="1:10" x14ac:dyDescent="0.35">
      <c r="A3674" s="1">
        <v>35622</v>
      </c>
      <c r="B3674">
        <v>913.78</v>
      </c>
      <c r="C3674">
        <v>919.74</v>
      </c>
      <c r="D3674">
        <v>913.11</v>
      </c>
      <c r="E3674">
        <v>916.68</v>
      </c>
      <c r="F3674">
        <v>898.41700000000003</v>
      </c>
      <c r="G3674">
        <v>922.85795105375496</v>
      </c>
      <c r="H3674">
        <v>873.97604894624499</v>
      </c>
      <c r="I3674">
        <v>65.176896362113496</v>
      </c>
      <c r="J3674" t="str">
        <f t="shared" si="57"/>
        <v>hold</v>
      </c>
    </row>
    <row r="3675" spans="1:10" x14ac:dyDescent="0.35">
      <c r="A3675" s="1">
        <v>35625</v>
      </c>
      <c r="B3675">
        <v>916.68</v>
      </c>
      <c r="C3675">
        <v>921.78</v>
      </c>
      <c r="D3675">
        <v>912.02</v>
      </c>
      <c r="E3675">
        <v>918.38</v>
      </c>
      <c r="F3675">
        <v>899.67250000000001</v>
      </c>
      <c r="G3675">
        <v>925.538407555606</v>
      </c>
      <c r="H3675">
        <v>873.806592444393</v>
      </c>
      <c r="I3675">
        <v>66.408340612301103</v>
      </c>
      <c r="J3675" t="str">
        <f t="shared" si="57"/>
        <v>hold</v>
      </c>
    </row>
    <row r="3676" spans="1:10" x14ac:dyDescent="0.35">
      <c r="A3676" s="1">
        <v>35626</v>
      </c>
      <c r="B3676">
        <v>918.38</v>
      </c>
      <c r="C3676">
        <v>926.15</v>
      </c>
      <c r="D3676">
        <v>914.52</v>
      </c>
      <c r="E3676">
        <v>925.76</v>
      </c>
      <c r="F3676">
        <v>901.26549999999895</v>
      </c>
      <c r="G3676">
        <v>929.454514265385</v>
      </c>
      <c r="H3676">
        <v>873.07648573461404</v>
      </c>
      <c r="I3676">
        <v>71.463188326567206</v>
      </c>
      <c r="J3676" t="str">
        <f t="shared" si="57"/>
        <v>sell</v>
      </c>
    </row>
    <row r="3677" spans="1:10" x14ac:dyDescent="0.35">
      <c r="A3677" s="1">
        <v>35627</v>
      </c>
      <c r="B3677">
        <v>925.76</v>
      </c>
      <c r="C3677">
        <v>939.32</v>
      </c>
      <c r="D3677">
        <v>925.76</v>
      </c>
      <c r="E3677">
        <v>936.59</v>
      </c>
      <c r="F3677">
        <v>903.37400000000002</v>
      </c>
      <c r="G3677">
        <v>935.44789980049097</v>
      </c>
      <c r="H3677">
        <v>871.30010019950805</v>
      </c>
      <c r="I3677">
        <v>77.257850586333504</v>
      </c>
      <c r="J3677" t="str">
        <f t="shared" si="57"/>
        <v>sell</v>
      </c>
    </row>
    <row r="3678" spans="1:10" x14ac:dyDescent="0.35">
      <c r="A3678" s="1">
        <v>35628</v>
      </c>
      <c r="B3678">
        <v>936.59</v>
      </c>
      <c r="C3678">
        <v>936.96</v>
      </c>
      <c r="D3678">
        <v>927.9</v>
      </c>
      <c r="E3678">
        <v>931.61</v>
      </c>
      <c r="F3678">
        <v>905.50149999999996</v>
      </c>
      <c r="G3678">
        <v>939.18219087601403</v>
      </c>
      <c r="H3678">
        <v>871.82080912398499</v>
      </c>
      <c r="I3678">
        <v>69.743753708319502</v>
      </c>
      <c r="J3678" t="str">
        <f t="shared" si="57"/>
        <v>hold</v>
      </c>
    </row>
    <row r="3679" spans="1:10" x14ac:dyDescent="0.35">
      <c r="A3679" s="1">
        <v>35629</v>
      </c>
      <c r="B3679">
        <v>931.61</v>
      </c>
      <c r="C3679">
        <v>931.61</v>
      </c>
      <c r="D3679">
        <v>912.9</v>
      </c>
      <c r="E3679">
        <v>915.3</v>
      </c>
      <c r="F3679">
        <v>906.36699999999996</v>
      </c>
      <c r="G3679">
        <v>940.12450558244404</v>
      </c>
      <c r="H3679">
        <v>872.60949441755497</v>
      </c>
      <c r="I3679">
        <v>50.999359299282197</v>
      </c>
      <c r="J3679" t="str">
        <f t="shared" si="57"/>
        <v>hold</v>
      </c>
    </row>
    <row r="3680" spans="1:10" x14ac:dyDescent="0.35">
      <c r="A3680" s="1">
        <v>35632</v>
      </c>
      <c r="B3680">
        <v>915.3</v>
      </c>
      <c r="C3680">
        <v>915.38</v>
      </c>
      <c r="D3680">
        <v>907.12</v>
      </c>
      <c r="E3680">
        <v>912.94</v>
      </c>
      <c r="F3680">
        <v>907.07899999999995</v>
      </c>
      <c r="G3680">
        <v>940.75621759964702</v>
      </c>
      <c r="H3680">
        <v>873.40178240035198</v>
      </c>
      <c r="I3680">
        <v>48.8092095081387</v>
      </c>
      <c r="J3680" t="str">
        <f t="shared" si="57"/>
        <v>hold</v>
      </c>
    </row>
    <row r="3681" spans="1:10" x14ac:dyDescent="0.35">
      <c r="A3681" s="1">
        <v>35633</v>
      </c>
      <c r="B3681">
        <v>912.94</v>
      </c>
      <c r="C3681">
        <v>934.38</v>
      </c>
      <c r="D3681">
        <v>912.94</v>
      </c>
      <c r="E3681">
        <v>933.98</v>
      </c>
      <c r="F3681">
        <v>909.84699999999998</v>
      </c>
      <c r="G3681">
        <v>942.76715482458997</v>
      </c>
      <c r="H3681">
        <v>876.92684517540897</v>
      </c>
      <c r="I3681">
        <v>64.494344798896094</v>
      </c>
      <c r="J3681" t="str">
        <f t="shared" si="57"/>
        <v>hold</v>
      </c>
    </row>
    <row r="3682" spans="1:10" x14ac:dyDescent="0.35">
      <c r="A3682" s="1">
        <v>35634</v>
      </c>
      <c r="B3682">
        <v>933.98</v>
      </c>
      <c r="C3682">
        <v>941.8</v>
      </c>
      <c r="D3682">
        <v>933.98</v>
      </c>
      <c r="E3682">
        <v>936.56</v>
      </c>
      <c r="F3682">
        <v>911.85799999999904</v>
      </c>
      <c r="G3682">
        <v>946.18770700644905</v>
      </c>
      <c r="H3682">
        <v>877.52829299355005</v>
      </c>
      <c r="I3682">
        <v>65.969659287560106</v>
      </c>
      <c r="J3682" t="str">
        <f t="shared" si="57"/>
        <v>hold</v>
      </c>
    </row>
    <row r="3683" spans="1:10" x14ac:dyDescent="0.35">
      <c r="A3683" s="1">
        <v>35635</v>
      </c>
      <c r="B3683">
        <v>936.56</v>
      </c>
      <c r="C3683">
        <v>941.51</v>
      </c>
      <c r="D3683">
        <v>926.91</v>
      </c>
      <c r="E3683">
        <v>940.3</v>
      </c>
      <c r="F3683">
        <v>914.42349999999999</v>
      </c>
      <c r="G3683">
        <v>949.22331202295197</v>
      </c>
      <c r="H3683">
        <v>879.62368797704698</v>
      </c>
      <c r="I3683">
        <v>68.181084480205101</v>
      </c>
      <c r="J3683" t="str">
        <f t="shared" si="57"/>
        <v>hold</v>
      </c>
    </row>
    <row r="3684" spans="1:10" x14ac:dyDescent="0.35">
      <c r="A3684" s="1">
        <v>35636</v>
      </c>
      <c r="B3684">
        <v>940.3</v>
      </c>
      <c r="C3684">
        <v>945.65</v>
      </c>
      <c r="D3684">
        <v>936.09</v>
      </c>
      <c r="E3684">
        <v>938.79</v>
      </c>
      <c r="F3684">
        <v>917.17899999999895</v>
      </c>
      <c r="G3684">
        <v>950.42160354600605</v>
      </c>
      <c r="H3684">
        <v>883.93639645399196</v>
      </c>
      <c r="I3684">
        <v>66.177670576426394</v>
      </c>
      <c r="J3684" t="str">
        <f t="shared" si="57"/>
        <v>hold</v>
      </c>
    </row>
    <row r="3685" spans="1:10" x14ac:dyDescent="0.35">
      <c r="A3685" s="1">
        <v>35639</v>
      </c>
      <c r="B3685">
        <v>938.79</v>
      </c>
      <c r="C3685">
        <v>942.97</v>
      </c>
      <c r="D3685">
        <v>935.19</v>
      </c>
      <c r="E3685">
        <v>936.45</v>
      </c>
      <c r="F3685">
        <v>919.63649999999996</v>
      </c>
      <c r="G3685">
        <v>950.77935067895498</v>
      </c>
      <c r="H3685">
        <v>888.49364932104402</v>
      </c>
      <c r="I3685">
        <v>62.874231618569098</v>
      </c>
      <c r="J3685" t="str">
        <f t="shared" si="57"/>
        <v>hold</v>
      </c>
    </row>
    <row r="3686" spans="1:10" x14ac:dyDescent="0.35">
      <c r="A3686" s="1">
        <v>35640</v>
      </c>
      <c r="B3686">
        <v>936.45</v>
      </c>
      <c r="C3686">
        <v>942.96</v>
      </c>
      <c r="D3686">
        <v>932.56</v>
      </c>
      <c r="E3686">
        <v>942.29</v>
      </c>
      <c r="F3686">
        <v>922.49400000000003</v>
      </c>
      <c r="G3686">
        <v>950.65437858580401</v>
      </c>
      <c r="H3686">
        <v>894.33362141419502</v>
      </c>
      <c r="I3686">
        <v>67.540235268926494</v>
      </c>
      <c r="J3686" t="str">
        <f t="shared" si="57"/>
        <v>hold</v>
      </c>
    </row>
    <row r="3687" spans="1:10" x14ac:dyDescent="0.35">
      <c r="A3687" s="1">
        <v>35641</v>
      </c>
      <c r="B3687">
        <v>942.29</v>
      </c>
      <c r="C3687">
        <v>953.98</v>
      </c>
      <c r="D3687">
        <v>941.98</v>
      </c>
      <c r="E3687">
        <v>952.29</v>
      </c>
      <c r="F3687">
        <v>925.55700000000002</v>
      </c>
      <c r="G3687">
        <v>952.61234997178497</v>
      </c>
      <c r="H3687">
        <v>898.50165002821404</v>
      </c>
      <c r="I3687">
        <v>73.997156937215294</v>
      </c>
      <c r="J3687" t="str">
        <f t="shared" si="57"/>
        <v>sell</v>
      </c>
    </row>
    <row r="3688" spans="1:10" x14ac:dyDescent="0.35">
      <c r="A3688" s="1">
        <v>35642</v>
      </c>
      <c r="B3688">
        <v>952.29</v>
      </c>
      <c r="C3688">
        <v>957.73</v>
      </c>
      <c r="D3688">
        <v>948.89</v>
      </c>
      <c r="E3688">
        <v>954.31</v>
      </c>
      <c r="F3688">
        <v>928.070999999999</v>
      </c>
      <c r="G3688">
        <v>956.03293344702297</v>
      </c>
      <c r="H3688">
        <v>900.10906655297595</v>
      </c>
      <c r="I3688">
        <v>75.149329521119</v>
      </c>
      <c r="J3688" t="str">
        <f t="shared" si="57"/>
        <v>sell</v>
      </c>
    </row>
    <row r="3689" spans="1:10" x14ac:dyDescent="0.35">
      <c r="A3689" s="1">
        <v>35643</v>
      </c>
      <c r="B3689">
        <v>954.29</v>
      </c>
      <c r="C3689">
        <v>955.35</v>
      </c>
      <c r="D3689">
        <v>939.04</v>
      </c>
      <c r="E3689">
        <v>947.14</v>
      </c>
      <c r="F3689">
        <v>929.58199999999999</v>
      </c>
      <c r="G3689">
        <v>958.26355732377101</v>
      </c>
      <c r="H3689">
        <v>900.90044267622795</v>
      </c>
      <c r="I3689">
        <v>63.606463728523103</v>
      </c>
      <c r="J3689" t="str">
        <f t="shared" si="57"/>
        <v>hold</v>
      </c>
    </row>
    <row r="3690" spans="1:10" x14ac:dyDescent="0.35">
      <c r="A3690" s="1">
        <v>35646</v>
      </c>
      <c r="B3690">
        <v>947.14</v>
      </c>
      <c r="C3690">
        <v>953.18</v>
      </c>
      <c r="D3690">
        <v>943.6</v>
      </c>
      <c r="E3690">
        <v>950.3</v>
      </c>
      <c r="F3690">
        <v>931.48699999999997</v>
      </c>
      <c r="G3690">
        <v>960.36796010925696</v>
      </c>
      <c r="H3690">
        <v>902.60603989074195</v>
      </c>
      <c r="I3690">
        <v>66.243194069483593</v>
      </c>
      <c r="J3690" t="str">
        <f t="shared" si="57"/>
        <v>hold</v>
      </c>
    </row>
    <row r="3691" spans="1:10" x14ac:dyDescent="0.35">
      <c r="A3691" s="1">
        <v>35647</v>
      </c>
      <c r="B3691">
        <v>950.3</v>
      </c>
      <c r="C3691">
        <v>954.21</v>
      </c>
      <c r="D3691">
        <v>948.92</v>
      </c>
      <c r="E3691">
        <v>952.37</v>
      </c>
      <c r="F3691">
        <v>933.16800000000001</v>
      </c>
      <c r="G3691">
        <v>962.83057652845002</v>
      </c>
      <c r="H3691">
        <v>903.50542347154897</v>
      </c>
      <c r="I3691">
        <v>67.995782125251395</v>
      </c>
      <c r="J3691" t="str">
        <f t="shared" si="57"/>
        <v>hold</v>
      </c>
    </row>
    <row r="3692" spans="1:10" x14ac:dyDescent="0.35">
      <c r="A3692" s="1">
        <v>35648</v>
      </c>
      <c r="B3692">
        <v>952.37</v>
      </c>
      <c r="C3692">
        <v>962.43</v>
      </c>
      <c r="D3692">
        <v>949.45</v>
      </c>
      <c r="E3692">
        <v>960.32</v>
      </c>
      <c r="F3692">
        <v>935.80700000000002</v>
      </c>
      <c r="G3692">
        <v>965.25999705937897</v>
      </c>
      <c r="H3692">
        <v>906.35400294062003</v>
      </c>
      <c r="I3692">
        <v>73.981827217469103</v>
      </c>
      <c r="J3692" t="str">
        <f t="shared" si="57"/>
        <v>sell</v>
      </c>
    </row>
    <row r="3693" spans="1:10" x14ac:dyDescent="0.35">
      <c r="A3693" s="1">
        <v>35649</v>
      </c>
      <c r="B3693">
        <v>960.32</v>
      </c>
      <c r="C3693">
        <v>964.17</v>
      </c>
      <c r="D3693">
        <v>950.87</v>
      </c>
      <c r="E3693">
        <v>951.19</v>
      </c>
      <c r="F3693">
        <v>937.67750000000001</v>
      </c>
      <c r="G3693">
        <v>965.96920596316295</v>
      </c>
      <c r="H3693">
        <v>909.38579403683605</v>
      </c>
      <c r="I3693">
        <v>59.287560942800702</v>
      </c>
      <c r="J3693" t="str">
        <f t="shared" si="57"/>
        <v>hold</v>
      </c>
    </row>
    <row r="3694" spans="1:10" x14ac:dyDescent="0.35">
      <c r="A3694" s="1">
        <v>35650</v>
      </c>
      <c r="B3694">
        <v>951.19</v>
      </c>
      <c r="C3694">
        <v>951.19</v>
      </c>
      <c r="D3694">
        <v>925.74</v>
      </c>
      <c r="E3694">
        <v>933.54</v>
      </c>
      <c r="F3694">
        <v>938.52049999999997</v>
      </c>
      <c r="G3694">
        <v>965.13276031245096</v>
      </c>
      <c r="H3694">
        <v>911.90823968754796</v>
      </c>
      <c r="I3694">
        <v>41.0851310347864</v>
      </c>
      <c r="J3694" t="str">
        <f t="shared" si="57"/>
        <v>hold</v>
      </c>
    </row>
    <row r="3695" spans="1:10" x14ac:dyDescent="0.35">
      <c r="A3695" s="1">
        <v>35653</v>
      </c>
      <c r="B3695">
        <v>933.54</v>
      </c>
      <c r="C3695">
        <v>938.5</v>
      </c>
      <c r="D3695">
        <v>925.39</v>
      </c>
      <c r="E3695">
        <v>937</v>
      </c>
      <c r="F3695">
        <v>939.45149999999899</v>
      </c>
      <c r="G3695">
        <v>964.34430536495699</v>
      </c>
      <c r="H3695">
        <v>914.558694635042</v>
      </c>
      <c r="I3695">
        <v>44.910834240273701</v>
      </c>
      <c r="J3695" t="str">
        <f t="shared" si="57"/>
        <v>hold</v>
      </c>
    </row>
    <row r="3696" spans="1:10" x14ac:dyDescent="0.35">
      <c r="A3696" s="1">
        <v>35654</v>
      </c>
      <c r="B3696">
        <v>937</v>
      </c>
      <c r="C3696">
        <v>942.99</v>
      </c>
      <c r="D3696">
        <v>925.66</v>
      </c>
      <c r="E3696">
        <v>926.53</v>
      </c>
      <c r="F3696">
        <v>939.49</v>
      </c>
      <c r="G3696">
        <v>964.29587451626298</v>
      </c>
      <c r="H3696">
        <v>914.68412548373601</v>
      </c>
      <c r="I3696">
        <v>36.610267426945597</v>
      </c>
      <c r="J3696" t="str">
        <f t="shared" si="57"/>
        <v>hold</v>
      </c>
    </row>
    <row r="3697" spans="1:10" x14ac:dyDescent="0.35">
      <c r="A3697" s="1">
        <v>35655</v>
      </c>
      <c r="B3697">
        <v>926.53</v>
      </c>
      <c r="C3697">
        <v>935.77</v>
      </c>
      <c r="D3697">
        <v>916.54</v>
      </c>
      <c r="E3697">
        <v>922.02</v>
      </c>
      <c r="F3697">
        <v>938.76149999999996</v>
      </c>
      <c r="G3697">
        <v>964.75340503519703</v>
      </c>
      <c r="H3697">
        <v>912.76959496480197</v>
      </c>
      <c r="I3697">
        <v>33.530133003733098</v>
      </c>
      <c r="J3697" t="str">
        <f t="shared" si="57"/>
        <v>hold</v>
      </c>
    </row>
    <row r="3698" spans="1:10" x14ac:dyDescent="0.35">
      <c r="A3698" s="1">
        <v>35656</v>
      </c>
      <c r="B3698">
        <v>922.02</v>
      </c>
      <c r="C3698">
        <v>930.07</v>
      </c>
      <c r="D3698">
        <v>916.92</v>
      </c>
      <c r="E3698">
        <v>924.77</v>
      </c>
      <c r="F3698">
        <v>938.41949999999997</v>
      </c>
      <c r="G3698">
        <v>964.98136302499699</v>
      </c>
      <c r="H3698">
        <v>911.85763697500204</v>
      </c>
      <c r="I3698">
        <v>37.2448053182924</v>
      </c>
      <c r="J3698" t="str">
        <f t="shared" si="57"/>
        <v>hold</v>
      </c>
    </row>
    <row r="3699" spans="1:10" x14ac:dyDescent="0.35">
      <c r="A3699" s="1">
        <v>35657</v>
      </c>
      <c r="B3699">
        <v>924.77</v>
      </c>
      <c r="C3699">
        <v>924.77</v>
      </c>
      <c r="D3699">
        <v>900.81</v>
      </c>
      <c r="E3699">
        <v>900.81</v>
      </c>
      <c r="F3699">
        <v>937.69500000000005</v>
      </c>
      <c r="G3699">
        <v>967.50402335995796</v>
      </c>
      <c r="H3699">
        <v>907.88597664004101</v>
      </c>
      <c r="I3699">
        <v>23.847043163547301</v>
      </c>
      <c r="J3699" t="str">
        <f t="shared" si="57"/>
        <v>buy</v>
      </c>
    </row>
    <row r="3700" spans="1:10" x14ac:dyDescent="0.35">
      <c r="A3700" s="1">
        <v>35660</v>
      </c>
      <c r="B3700">
        <v>900.81</v>
      </c>
      <c r="C3700">
        <v>912.57</v>
      </c>
      <c r="D3700">
        <v>893.34</v>
      </c>
      <c r="E3700">
        <v>912.49</v>
      </c>
      <c r="F3700">
        <v>937.67249999999899</v>
      </c>
      <c r="G3700">
        <v>967.56077185916104</v>
      </c>
      <c r="H3700">
        <v>907.78422814083797</v>
      </c>
      <c r="I3700">
        <v>36.662434127881099</v>
      </c>
      <c r="J3700" t="str">
        <f t="shared" si="57"/>
        <v>hold</v>
      </c>
    </row>
    <row r="3701" spans="1:10" x14ac:dyDescent="0.35">
      <c r="A3701" s="1">
        <v>35661</v>
      </c>
      <c r="B3701">
        <v>912.49</v>
      </c>
      <c r="C3701">
        <v>926.01</v>
      </c>
      <c r="D3701">
        <v>912.49</v>
      </c>
      <c r="E3701">
        <v>926.01</v>
      </c>
      <c r="F3701">
        <v>937.274</v>
      </c>
      <c r="G3701">
        <v>967.57918482634204</v>
      </c>
      <c r="H3701">
        <v>906.96881517365796</v>
      </c>
      <c r="I3701">
        <v>48.285903736147702</v>
      </c>
      <c r="J3701" t="str">
        <f t="shared" si="57"/>
        <v>hold</v>
      </c>
    </row>
    <row r="3702" spans="1:10" x14ac:dyDescent="0.35">
      <c r="A3702" s="1">
        <v>35662</v>
      </c>
      <c r="B3702">
        <v>926.01</v>
      </c>
      <c r="C3702">
        <v>939.35</v>
      </c>
      <c r="D3702">
        <v>924.58</v>
      </c>
      <c r="E3702">
        <v>939.35</v>
      </c>
      <c r="F3702">
        <v>937.4135</v>
      </c>
      <c r="G3702">
        <v>967.73052962451095</v>
      </c>
      <c r="H3702">
        <v>907.09647037548802</v>
      </c>
      <c r="I3702">
        <v>57.223261258939701</v>
      </c>
      <c r="J3702" t="str">
        <f t="shared" si="57"/>
        <v>hold</v>
      </c>
    </row>
    <row r="3703" spans="1:10" x14ac:dyDescent="0.35">
      <c r="A3703" s="1">
        <v>35663</v>
      </c>
      <c r="B3703">
        <v>939.35</v>
      </c>
      <c r="C3703">
        <v>939.47</v>
      </c>
      <c r="D3703">
        <v>921.35</v>
      </c>
      <c r="E3703">
        <v>925.05</v>
      </c>
      <c r="F3703">
        <v>936.65099999999904</v>
      </c>
      <c r="G3703">
        <v>967.42599661791098</v>
      </c>
      <c r="H3703">
        <v>905.87600338208802</v>
      </c>
      <c r="I3703">
        <v>47.145414220084099</v>
      </c>
      <c r="J3703" t="str">
        <f t="shared" si="57"/>
        <v>hold</v>
      </c>
    </row>
    <row r="3704" spans="1:10" x14ac:dyDescent="0.35">
      <c r="A3704" s="1">
        <v>35664</v>
      </c>
      <c r="B3704">
        <v>925.05</v>
      </c>
      <c r="C3704">
        <v>925.05</v>
      </c>
      <c r="D3704">
        <v>905.42</v>
      </c>
      <c r="E3704">
        <v>923.54</v>
      </c>
      <c r="F3704">
        <v>935.88850000000002</v>
      </c>
      <c r="G3704">
        <v>967.19150760715297</v>
      </c>
      <c r="H3704">
        <v>904.58549239284605</v>
      </c>
      <c r="I3704">
        <v>46.1550315648932</v>
      </c>
      <c r="J3704" t="str">
        <f t="shared" si="57"/>
        <v>hold</v>
      </c>
    </row>
    <row r="3705" spans="1:10" x14ac:dyDescent="0.35">
      <c r="A3705" s="1">
        <v>35667</v>
      </c>
      <c r="B3705">
        <v>923.55</v>
      </c>
      <c r="C3705">
        <v>930.93</v>
      </c>
      <c r="D3705">
        <v>917.29</v>
      </c>
      <c r="E3705">
        <v>920.16</v>
      </c>
      <c r="F3705">
        <v>935.07399999999996</v>
      </c>
      <c r="G3705">
        <v>967.15358550708095</v>
      </c>
      <c r="H3705">
        <v>902.99441449291805</v>
      </c>
      <c r="I3705">
        <v>43.779701187786898</v>
      </c>
      <c r="J3705" t="str">
        <f t="shared" si="57"/>
        <v>hold</v>
      </c>
    </row>
    <row r="3706" spans="1:10" x14ac:dyDescent="0.35">
      <c r="A3706" s="1">
        <v>35668</v>
      </c>
      <c r="B3706">
        <v>920.16</v>
      </c>
      <c r="C3706">
        <v>922.47</v>
      </c>
      <c r="D3706">
        <v>911.72</v>
      </c>
      <c r="E3706">
        <v>913.02</v>
      </c>
      <c r="F3706">
        <v>933.6105</v>
      </c>
      <c r="G3706">
        <v>966.94988936375796</v>
      </c>
      <c r="H3706">
        <v>900.27111063624102</v>
      </c>
      <c r="I3706">
        <v>38.900092231525498</v>
      </c>
      <c r="J3706" t="str">
        <f t="shared" si="57"/>
        <v>hold</v>
      </c>
    </row>
    <row r="3707" spans="1:10" x14ac:dyDescent="0.35">
      <c r="A3707" s="1">
        <v>35669</v>
      </c>
      <c r="B3707">
        <v>913.02</v>
      </c>
      <c r="C3707">
        <v>916.23</v>
      </c>
      <c r="D3707">
        <v>903.83</v>
      </c>
      <c r="E3707">
        <v>913.7</v>
      </c>
      <c r="F3707">
        <v>931.68099999999902</v>
      </c>
      <c r="G3707">
        <v>964.93517450630304</v>
      </c>
      <c r="H3707">
        <v>898.42682549369601</v>
      </c>
      <c r="I3707">
        <v>39.639398508064197</v>
      </c>
      <c r="J3707" t="str">
        <f t="shared" si="57"/>
        <v>hold</v>
      </c>
    </row>
    <row r="3708" spans="1:10" x14ac:dyDescent="0.35">
      <c r="A3708" s="1">
        <v>35670</v>
      </c>
      <c r="B3708">
        <v>913.7</v>
      </c>
      <c r="C3708">
        <v>915.9</v>
      </c>
      <c r="D3708">
        <v>898.65</v>
      </c>
      <c r="E3708">
        <v>903.67</v>
      </c>
      <c r="F3708">
        <v>929.149</v>
      </c>
      <c r="G3708">
        <v>962.85692372863798</v>
      </c>
      <c r="H3708">
        <v>895.441076271361</v>
      </c>
      <c r="I3708">
        <v>32.870343954265998</v>
      </c>
      <c r="J3708" t="str">
        <f t="shared" si="57"/>
        <v>hold</v>
      </c>
    </row>
    <row r="3709" spans="1:10" x14ac:dyDescent="0.35">
      <c r="A3709" s="1">
        <v>35671</v>
      </c>
      <c r="B3709">
        <v>903.67</v>
      </c>
      <c r="C3709">
        <v>907.28</v>
      </c>
      <c r="D3709">
        <v>896.82</v>
      </c>
      <c r="E3709">
        <v>899.47</v>
      </c>
      <c r="F3709">
        <v>926.76549999999895</v>
      </c>
      <c r="G3709">
        <v>961.83118301421803</v>
      </c>
      <c r="H3709">
        <v>891.69981698578101</v>
      </c>
      <c r="I3709">
        <v>30.364983212592399</v>
      </c>
      <c r="J3709" t="str">
        <f t="shared" si="57"/>
        <v>hold</v>
      </c>
    </row>
    <row r="3710" spans="1:10" x14ac:dyDescent="0.35">
      <c r="A3710" s="1">
        <v>35675</v>
      </c>
      <c r="B3710">
        <v>899.47</v>
      </c>
      <c r="C3710">
        <v>927.58</v>
      </c>
      <c r="D3710">
        <v>899.47</v>
      </c>
      <c r="E3710">
        <v>927.58</v>
      </c>
      <c r="F3710">
        <v>925.62950000000001</v>
      </c>
      <c r="G3710">
        <v>958.91167760763699</v>
      </c>
      <c r="H3710">
        <v>892.347322392362</v>
      </c>
      <c r="I3710">
        <v>56.165991145813102</v>
      </c>
      <c r="J3710" t="str">
        <f t="shared" si="57"/>
        <v>hold</v>
      </c>
    </row>
    <row r="3711" spans="1:10" x14ac:dyDescent="0.35">
      <c r="A3711" s="1">
        <v>35676</v>
      </c>
      <c r="B3711">
        <v>927.58</v>
      </c>
      <c r="C3711">
        <v>935.9</v>
      </c>
      <c r="D3711">
        <v>926.87</v>
      </c>
      <c r="E3711">
        <v>927.86</v>
      </c>
      <c r="F3711">
        <v>924.40399999999897</v>
      </c>
      <c r="G3711">
        <v>955.25670500792899</v>
      </c>
      <c r="H3711">
        <v>893.55129499206998</v>
      </c>
      <c r="I3711">
        <v>56.351865625490902</v>
      </c>
      <c r="J3711" t="str">
        <f t="shared" si="57"/>
        <v>hold</v>
      </c>
    </row>
    <row r="3712" spans="1:10" x14ac:dyDescent="0.35">
      <c r="A3712" s="1">
        <v>35677</v>
      </c>
      <c r="B3712">
        <v>927.86</v>
      </c>
      <c r="C3712">
        <v>933.36</v>
      </c>
      <c r="D3712">
        <v>925.59</v>
      </c>
      <c r="E3712">
        <v>930.87</v>
      </c>
      <c r="F3712">
        <v>922.93150000000003</v>
      </c>
      <c r="G3712">
        <v>949.00814676115999</v>
      </c>
      <c r="H3712">
        <v>896.85485323883904</v>
      </c>
      <c r="I3712">
        <v>58.5329291011018</v>
      </c>
      <c r="J3712" t="str">
        <f t="shared" si="57"/>
        <v>hold</v>
      </c>
    </row>
    <row r="3713" spans="1:10" x14ac:dyDescent="0.35">
      <c r="A3713" s="1">
        <v>35678</v>
      </c>
      <c r="B3713">
        <v>930.87</v>
      </c>
      <c r="C3713">
        <v>940.37</v>
      </c>
      <c r="D3713">
        <v>924.05</v>
      </c>
      <c r="E3713">
        <v>929.05</v>
      </c>
      <c r="F3713">
        <v>921.82449999999994</v>
      </c>
      <c r="G3713">
        <v>944.50926834193899</v>
      </c>
      <c r="H3713">
        <v>899.13973165806101</v>
      </c>
      <c r="I3713">
        <v>56.561082477970302</v>
      </c>
      <c r="J3713" t="str">
        <f t="shared" si="57"/>
        <v>hold</v>
      </c>
    </row>
    <row r="3714" spans="1:10" x14ac:dyDescent="0.35">
      <c r="A3714" s="1">
        <v>35681</v>
      </c>
      <c r="B3714">
        <v>929.05</v>
      </c>
      <c r="C3714">
        <v>936.5</v>
      </c>
      <c r="D3714">
        <v>929.05</v>
      </c>
      <c r="E3714">
        <v>931.2</v>
      </c>
      <c r="F3714">
        <v>921.70749999999998</v>
      </c>
      <c r="G3714">
        <v>944.16080675426497</v>
      </c>
      <c r="H3714">
        <v>899.254193245735</v>
      </c>
      <c r="I3714">
        <v>58.468162842479103</v>
      </c>
      <c r="J3714" t="str">
        <f t="shared" si="57"/>
        <v>hold</v>
      </c>
    </row>
    <row r="3715" spans="1:10" x14ac:dyDescent="0.35">
      <c r="A3715" s="1">
        <v>35682</v>
      </c>
      <c r="B3715">
        <v>931.2</v>
      </c>
      <c r="C3715">
        <v>938.9</v>
      </c>
      <c r="D3715">
        <v>927.28</v>
      </c>
      <c r="E3715">
        <v>933.62</v>
      </c>
      <c r="F3715">
        <v>921.5385</v>
      </c>
      <c r="G3715">
        <v>943.55377247380397</v>
      </c>
      <c r="H3715">
        <v>899.523227526195</v>
      </c>
      <c r="I3715">
        <v>60.708500195122703</v>
      </c>
      <c r="J3715" t="str">
        <f t="shared" si="57"/>
        <v>hold</v>
      </c>
    </row>
    <row r="3716" spans="1:10" x14ac:dyDescent="0.35">
      <c r="A3716" s="1">
        <v>35683</v>
      </c>
      <c r="B3716">
        <v>933.62</v>
      </c>
      <c r="C3716">
        <v>933.62</v>
      </c>
      <c r="D3716">
        <v>918.76</v>
      </c>
      <c r="E3716">
        <v>919.03</v>
      </c>
      <c r="F3716">
        <v>921.16349999999898</v>
      </c>
      <c r="G3716">
        <v>943.07604413610795</v>
      </c>
      <c r="H3716">
        <v>899.25095586389102</v>
      </c>
      <c r="I3716">
        <v>44.143626783955</v>
      </c>
      <c r="J3716" t="str">
        <f t="shared" ref="J3716:J3779" si="58">IF(I3716&gt;70,"sell",IF(I3716&lt;30,"buy","hold"))</f>
        <v>hold</v>
      </c>
    </row>
    <row r="3717" spans="1:10" x14ac:dyDescent="0.35">
      <c r="A3717" s="1">
        <v>35684</v>
      </c>
      <c r="B3717">
        <v>919.03</v>
      </c>
      <c r="C3717">
        <v>919.03</v>
      </c>
      <c r="D3717">
        <v>902.56</v>
      </c>
      <c r="E3717">
        <v>912.59</v>
      </c>
      <c r="F3717">
        <v>920.69200000000001</v>
      </c>
      <c r="G3717">
        <v>942.93034109657106</v>
      </c>
      <c r="H3717">
        <v>898.45365890342805</v>
      </c>
      <c r="I3717">
        <v>38.757540468380299</v>
      </c>
      <c r="J3717" t="str">
        <f t="shared" si="58"/>
        <v>hold</v>
      </c>
    </row>
    <row r="3718" spans="1:10" x14ac:dyDescent="0.35">
      <c r="A3718" s="1">
        <v>35685</v>
      </c>
      <c r="B3718">
        <v>912.59</v>
      </c>
      <c r="C3718">
        <v>925.05</v>
      </c>
      <c r="D3718">
        <v>906.7</v>
      </c>
      <c r="E3718">
        <v>923.91</v>
      </c>
      <c r="F3718">
        <v>920.649</v>
      </c>
      <c r="G3718">
        <v>942.85744590385104</v>
      </c>
      <c r="H3718">
        <v>898.44055409614805</v>
      </c>
      <c r="I3718">
        <v>50.9064702557544</v>
      </c>
      <c r="J3718" t="str">
        <f t="shared" si="58"/>
        <v>hold</v>
      </c>
    </row>
    <row r="3719" spans="1:10" x14ac:dyDescent="0.35">
      <c r="A3719" s="1">
        <v>35688</v>
      </c>
      <c r="B3719">
        <v>923.91</v>
      </c>
      <c r="C3719">
        <v>928.9</v>
      </c>
      <c r="D3719">
        <v>919.41</v>
      </c>
      <c r="E3719">
        <v>919.77</v>
      </c>
      <c r="F3719">
        <v>921.59699999999998</v>
      </c>
      <c r="G3719">
        <v>941.76463545858996</v>
      </c>
      <c r="H3719">
        <v>901.42936454140897</v>
      </c>
      <c r="I3719">
        <v>46.9741728164243</v>
      </c>
      <c r="J3719" t="str">
        <f t="shared" si="58"/>
        <v>hold</v>
      </c>
    </row>
    <row r="3720" spans="1:10" x14ac:dyDescent="0.35">
      <c r="A3720" s="1">
        <v>35689</v>
      </c>
      <c r="B3720">
        <v>919.77</v>
      </c>
      <c r="C3720">
        <v>947.66</v>
      </c>
      <c r="D3720">
        <v>919.77</v>
      </c>
      <c r="E3720">
        <v>945.64</v>
      </c>
      <c r="F3720">
        <v>923.25450000000001</v>
      </c>
      <c r="G3720">
        <v>945.60183703648204</v>
      </c>
      <c r="H3720">
        <v>900.90716296351695</v>
      </c>
      <c r="I3720">
        <v>65.942530939405898</v>
      </c>
      <c r="J3720" t="str">
        <f t="shared" si="58"/>
        <v>hold</v>
      </c>
    </row>
    <row r="3721" spans="1:10" x14ac:dyDescent="0.35">
      <c r="A3721" s="1">
        <v>35690</v>
      </c>
      <c r="B3721">
        <v>945.64</v>
      </c>
      <c r="C3721">
        <v>950.29</v>
      </c>
      <c r="D3721">
        <v>941.99</v>
      </c>
      <c r="E3721">
        <v>943</v>
      </c>
      <c r="F3721">
        <v>924.10399999999902</v>
      </c>
      <c r="G3721">
        <v>948.12164912442995</v>
      </c>
      <c r="H3721">
        <v>900.086350875569</v>
      </c>
      <c r="I3721">
        <v>63.277236475627397</v>
      </c>
      <c r="J3721" t="str">
        <f t="shared" si="58"/>
        <v>hold</v>
      </c>
    </row>
    <row r="3722" spans="1:10" x14ac:dyDescent="0.35">
      <c r="A3722" s="1">
        <v>35691</v>
      </c>
      <c r="B3722">
        <v>943</v>
      </c>
      <c r="C3722">
        <v>958.19</v>
      </c>
      <c r="D3722">
        <v>943</v>
      </c>
      <c r="E3722">
        <v>947.29</v>
      </c>
      <c r="F3722">
        <v>924.50099999999998</v>
      </c>
      <c r="G3722">
        <v>949.80763894568702</v>
      </c>
      <c r="H3722">
        <v>899.19436105431203</v>
      </c>
      <c r="I3722">
        <v>65.864203530079095</v>
      </c>
      <c r="J3722" t="str">
        <f t="shared" si="58"/>
        <v>hold</v>
      </c>
    </row>
    <row r="3723" spans="1:10" x14ac:dyDescent="0.35">
      <c r="A3723" s="1">
        <v>35692</v>
      </c>
      <c r="B3723">
        <v>947.29</v>
      </c>
      <c r="C3723">
        <v>952.35</v>
      </c>
      <c r="D3723">
        <v>943.9</v>
      </c>
      <c r="E3723">
        <v>950.51</v>
      </c>
      <c r="F3723">
        <v>925.774</v>
      </c>
      <c r="G3723">
        <v>953.62994325682303</v>
      </c>
      <c r="H3723">
        <v>897.91805674317595</v>
      </c>
      <c r="I3723">
        <v>67.827078033230904</v>
      </c>
      <c r="J3723" t="str">
        <f t="shared" si="58"/>
        <v>hold</v>
      </c>
    </row>
    <row r="3724" spans="1:10" x14ac:dyDescent="0.35">
      <c r="A3724" s="1">
        <v>35695</v>
      </c>
      <c r="B3724">
        <v>950.51</v>
      </c>
      <c r="C3724">
        <v>960.59</v>
      </c>
      <c r="D3724">
        <v>950.51</v>
      </c>
      <c r="E3724">
        <v>955.43</v>
      </c>
      <c r="F3724">
        <v>927.36849999999902</v>
      </c>
      <c r="G3724">
        <v>958.18004416245105</v>
      </c>
      <c r="H3724">
        <v>896.556955837548</v>
      </c>
      <c r="I3724">
        <v>70.788457875269998</v>
      </c>
      <c r="J3724" t="str">
        <f t="shared" si="58"/>
        <v>sell</v>
      </c>
    </row>
    <row r="3725" spans="1:10" x14ac:dyDescent="0.35">
      <c r="A3725" s="1">
        <v>35696</v>
      </c>
      <c r="B3725">
        <v>955.43</v>
      </c>
      <c r="C3725">
        <v>955.78</v>
      </c>
      <c r="D3725">
        <v>948.07</v>
      </c>
      <c r="E3725">
        <v>951.93</v>
      </c>
      <c r="F3725">
        <v>928.95699999999999</v>
      </c>
      <c r="G3725">
        <v>961.43454404752401</v>
      </c>
      <c r="H3725">
        <v>896.47945595247495</v>
      </c>
      <c r="I3725">
        <v>65.815842126331304</v>
      </c>
      <c r="J3725" t="str">
        <f t="shared" si="58"/>
        <v>hold</v>
      </c>
    </row>
    <row r="3726" spans="1:10" x14ac:dyDescent="0.35">
      <c r="A3726" s="1">
        <v>35697</v>
      </c>
      <c r="B3726">
        <v>951.93</v>
      </c>
      <c r="C3726">
        <v>959.78</v>
      </c>
      <c r="D3726">
        <v>944.07</v>
      </c>
      <c r="E3726">
        <v>944.48</v>
      </c>
      <c r="F3726">
        <v>930.53</v>
      </c>
      <c r="G3726">
        <v>962.80430328639102</v>
      </c>
      <c r="H3726">
        <v>898.25569671360802</v>
      </c>
      <c r="I3726">
        <v>56.1315930118175</v>
      </c>
      <c r="J3726" t="str">
        <f t="shared" si="58"/>
        <v>hold</v>
      </c>
    </row>
    <row r="3727" spans="1:10" x14ac:dyDescent="0.35">
      <c r="A3727" s="1">
        <v>35698</v>
      </c>
      <c r="B3727">
        <v>944.48</v>
      </c>
      <c r="C3727">
        <v>947</v>
      </c>
      <c r="D3727">
        <v>937.38</v>
      </c>
      <c r="E3727">
        <v>937.91</v>
      </c>
      <c r="F3727">
        <v>931.7405</v>
      </c>
      <c r="G3727">
        <v>963.16176298159905</v>
      </c>
      <c r="H3727">
        <v>900.31923701840003</v>
      </c>
      <c r="I3727">
        <v>48.821782118500501</v>
      </c>
      <c r="J3727" t="str">
        <f t="shared" si="58"/>
        <v>hold</v>
      </c>
    </row>
    <row r="3728" spans="1:10" x14ac:dyDescent="0.35">
      <c r="A3728" s="1">
        <v>35699</v>
      </c>
      <c r="B3728">
        <v>937.91</v>
      </c>
      <c r="C3728">
        <v>946.44</v>
      </c>
      <c r="D3728">
        <v>937.91</v>
      </c>
      <c r="E3728">
        <v>945.22</v>
      </c>
      <c r="F3728">
        <v>933.81799999999998</v>
      </c>
      <c r="G3728">
        <v>962.82645147250105</v>
      </c>
      <c r="H3728">
        <v>904.80954852749801</v>
      </c>
      <c r="I3728">
        <v>56.152456886657497</v>
      </c>
      <c r="J3728" t="str">
        <f t="shared" si="58"/>
        <v>hold</v>
      </c>
    </row>
    <row r="3729" spans="1:10" x14ac:dyDescent="0.35">
      <c r="A3729" s="1">
        <v>35702</v>
      </c>
      <c r="B3729">
        <v>945.22</v>
      </c>
      <c r="C3729">
        <v>953.96</v>
      </c>
      <c r="D3729">
        <v>941.94</v>
      </c>
      <c r="E3729">
        <v>953.34</v>
      </c>
      <c r="F3729">
        <v>936.51149999999996</v>
      </c>
      <c r="G3729">
        <v>961.86501425844995</v>
      </c>
      <c r="H3729">
        <v>911.15798574154906</v>
      </c>
      <c r="I3729">
        <v>62.953725038503499</v>
      </c>
      <c r="J3729" t="str">
        <f t="shared" si="58"/>
        <v>hold</v>
      </c>
    </row>
    <row r="3730" spans="1:10" x14ac:dyDescent="0.35">
      <c r="A3730" s="1">
        <v>35703</v>
      </c>
      <c r="B3730">
        <v>953.34</v>
      </c>
      <c r="C3730">
        <v>955.17</v>
      </c>
      <c r="D3730">
        <v>947.28</v>
      </c>
      <c r="E3730">
        <v>947.28</v>
      </c>
      <c r="F3730">
        <v>937.49649999999997</v>
      </c>
      <c r="G3730">
        <v>962.91960451436205</v>
      </c>
      <c r="H3730">
        <v>912.07339548563698</v>
      </c>
      <c r="I3730">
        <v>55.535804099496303</v>
      </c>
      <c r="J3730" t="str">
        <f t="shared" si="58"/>
        <v>hold</v>
      </c>
    </row>
    <row r="3731" spans="1:10" x14ac:dyDescent="0.35">
      <c r="A3731" s="1">
        <v>35704</v>
      </c>
      <c r="B3731">
        <v>947.28</v>
      </c>
      <c r="C3731">
        <v>956.71</v>
      </c>
      <c r="D3731">
        <v>947.28</v>
      </c>
      <c r="E3731">
        <v>955.41</v>
      </c>
      <c r="F3731">
        <v>938.87400000000002</v>
      </c>
      <c r="G3731">
        <v>965.07230802071297</v>
      </c>
      <c r="H3731">
        <v>912.67569197928697</v>
      </c>
      <c r="I3731">
        <v>62.394986401823502</v>
      </c>
      <c r="J3731" t="str">
        <f t="shared" si="58"/>
        <v>hold</v>
      </c>
    </row>
    <row r="3732" spans="1:10" x14ac:dyDescent="0.35">
      <c r="A3732" s="1">
        <v>35705</v>
      </c>
      <c r="B3732">
        <v>955.41</v>
      </c>
      <c r="C3732">
        <v>960.46</v>
      </c>
      <c r="D3732">
        <v>952.94</v>
      </c>
      <c r="E3732">
        <v>960.46</v>
      </c>
      <c r="F3732">
        <v>940.35349999999903</v>
      </c>
      <c r="G3732">
        <v>967.95320196236298</v>
      </c>
      <c r="H3732">
        <v>912.75379803763599</v>
      </c>
      <c r="I3732">
        <v>66.138790449152594</v>
      </c>
      <c r="J3732" t="str">
        <f t="shared" si="58"/>
        <v>hold</v>
      </c>
    </row>
    <row r="3733" spans="1:10" x14ac:dyDescent="0.35">
      <c r="A3733" s="1">
        <v>35706</v>
      </c>
      <c r="B3733">
        <v>960.46</v>
      </c>
      <c r="C3733">
        <v>975.47</v>
      </c>
      <c r="D3733">
        <v>955.13</v>
      </c>
      <c r="E3733">
        <v>965.03</v>
      </c>
      <c r="F3733">
        <v>942.15249999999901</v>
      </c>
      <c r="G3733">
        <v>971.29720024930396</v>
      </c>
      <c r="H3733">
        <v>913.00779975069497</v>
      </c>
      <c r="I3733">
        <v>69.327329081562297</v>
      </c>
      <c r="J3733" t="str">
        <f t="shared" si="58"/>
        <v>hold</v>
      </c>
    </row>
    <row r="3734" spans="1:10" x14ac:dyDescent="0.35">
      <c r="A3734" s="1">
        <v>35709</v>
      </c>
      <c r="B3734">
        <v>965.03</v>
      </c>
      <c r="C3734">
        <v>974.16</v>
      </c>
      <c r="D3734">
        <v>965.03</v>
      </c>
      <c r="E3734">
        <v>972.69</v>
      </c>
      <c r="F3734">
        <v>944.22699999999895</v>
      </c>
      <c r="G3734">
        <v>975.88711942642306</v>
      </c>
      <c r="H3734">
        <v>912.56688057357496</v>
      </c>
      <c r="I3734">
        <v>74.052754868467005</v>
      </c>
      <c r="J3734" t="str">
        <f t="shared" si="58"/>
        <v>sell</v>
      </c>
    </row>
    <row r="3735" spans="1:10" x14ac:dyDescent="0.35">
      <c r="A3735" s="1">
        <v>35710</v>
      </c>
      <c r="B3735">
        <v>972.69</v>
      </c>
      <c r="C3735">
        <v>983.12</v>
      </c>
      <c r="D3735">
        <v>971.95</v>
      </c>
      <c r="E3735">
        <v>983.12</v>
      </c>
      <c r="F3735">
        <v>946.702</v>
      </c>
      <c r="G3735">
        <v>982.35786840295805</v>
      </c>
      <c r="H3735">
        <v>911.04613159704195</v>
      </c>
      <c r="I3735">
        <v>79.109224087893494</v>
      </c>
      <c r="J3735" t="str">
        <f t="shared" si="58"/>
        <v>sell</v>
      </c>
    </row>
    <row r="3736" spans="1:10" x14ac:dyDescent="0.35">
      <c r="A3736" s="1">
        <v>35711</v>
      </c>
      <c r="B3736">
        <v>983.12</v>
      </c>
      <c r="C3736">
        <v>983.12</v>
      </c>
      <c r="D3736">
        <v>968.65</v>
      </c>
      <c r="E3736">
        <v>973.84</v>
      </c>
      <c r="F3736">
        <v>949.4425</v>
      </c>
      <c r="G3736">
        <v>984.56452540302996</v>
      </c>
      <c r="H3736">
        <v>914.32047459696901</v>
      </c>
      <c r="I3736">
        <v>65.920869512829597</v>
      </c>
      <c r="J3736" t="str">
        <f t="shared" si="58"/>
        <v>hold</v>
      </c>
    </row>
    <row r="3737" spans="1:10" x14ac:dyDescent="0.35">
      <c r="A3737" s="1">
        <v>35712</v>
      </c>
      <c r="B3737">
        <v>973.84</v>
      </c>
      <c r="C3737">
        <v>974.72</v>
      </c>
      <c r="D3737">
        <v>963.34</v>
      </c>
      <c r="E3737">
        <v>970.62</v>
      </c>
      <c r="F3737">
        <v>952.34400000000005</v>
      </c>
      <c r="G3737">
        <v>984.07112563474095</v>
      </c>
      <c r="H3737">
        <v>920.61687436525904</v>
      </c>
      <c r="I3737">
        <v>61.796272065316302</v>
      </c>
      <c r="J3737" t="str">
        <f t="shared" si="58"/>
        <v>hold</v>
      </c>
    </row>
    <row r="3738" spans="1:10" x14ac:dyDescent="0.35">
      <c r="A3738" s="1">
        <v>35713</v>
      </c>
      <c r="B3738">
        <v>970.62</v>
      </c>
      <c r="C3738">
        <v>970.62</v>
      </c>
      <c r="D3738">
        <v>963.42</v>
      </c>
      <c r="E3738">
        <v>966.98</v>
      </c>
      <c r="F3738">
        <v>954.49749999999995</v>
      </c>
      <c r="G3738">
        <v>983.85686602984094</v>
      </c>
      <c r="H3738">
        <v>925.13813397015895</v>
      </c>
      <c r="I3738">
        <v>57.1335128642706</v>
      </c>
      <c r="J3738" t="str">
        <f t="shared" si="58"/>
        <v>hold</v>
      </c>
    </row>
    <row r="3739" spans="1:10" x14ac:dyDescent="0.35">
      <c r="A3739" s="1">
        <v>35716</v>
      </c>
      <c r="B3739">
        <v>966.98</v>
      </c>
      <c r="C3739">
        <v>973.46</v>
      </c>
      <c r="D3739">
        <v>966.95</v>
      </c>
      <c r="E3739">
        <v>968.1</v>
      </c>
      <c r="F3739">
        <v>956.91399999999999</v>
      </c>
      <c r="G3739">
        <v>981.86282374593395</v>
      </c>
      <c r="H3739">
        <v>931.965176254065</v>
      </c>
      <c r="I3739">
        <v>58.251874441574103</v>
      </c>
      <c r="J3739" t="str">
        <f t="shared" si="58"/>
        <v>hold</v>
      </c>
    </row>
    <row r="3740" spans="1:10" x14ac:dyDescent="0.35">
      <c r="A3740" s="1">
        <v>35717</v>
      </c>
      <c r="B3740">
        <v>968.1</v>
      </c>
      <c r="C3740">
        <v>972.86</v>
      </c>
      <c r="D3740">
        <v>961.87</v>
      </c>
      <c r="E3740">
        <v>970.28</v>
      </c>
      <c r="F3740">
        <v>958.14599999999996</v>
      </c>
      <c r="G3740">
        <v>983.18406987664503</v>
      </c>
      <c r="H3740">
        <v>933.10793012335398</v>
      </c>
      <c r="I3740">
        <v>60.562653418438003</v>
      </c>
      <c r="J3740" t="str">
        <f t="shared" si="58"/>
        <v>hold</v>
      </c>
    </row>
    <row r="3741" spans="1:10" x14ac:dyDescent="0.35">
      <c r="A3741" s="1">
        <v>35718</v>
      </c>
      <c r="B3741">
        <v>970.28</v>
      </c>
      <c r="C3741">
        <v>970.28</v>
      </c>
      <c r="D3741">
        <v>962.75</v>
      </c>
      <c r="E3741">
        <v>965.72</v>
      </c>
      <c r="F3741">
        <v>959.28200000000004</v>
      </c>
      <c r="G3741">
        <v>983.47400703125697</v>
      </c>
      <c r="H3741">
        <v>935.08999296874299</v>
      </c>
      <c r="I3741">
        <v>53.425481942252802</v>
      </c>
      <c r="J3741" t="str">
        <f t="shared" si="58"/>
        <v>hold</v>
      </c>
    </row>
    <row r="3742" spans="1:10" x14ac:dyDescent="0.35">
      <c r="A3742" s="1">
        <v>35719</v>
      </c>
      <c r="B3742">
        <v>965.72</v>
      </c>
      <c r="C3742">
        <v>973.38</v>
      </c>
      <c r="D3742">
        <v>950.77</v>
      </c>
      <c r="E3742">
        <v>955.25</v>
      </c>
      <c r="F3742">
        <v>959.68</v>
      </c>
      <c r="G3742">
        <v>983.296379685793</v>
      </c>
      <c r="H3742">
        <v>936.06362031420599</v>
      </c>
      <c r="I3742">
        <v>40.714031900644002</v>
      </c>
      <c r="J3742" t="str">
        <f t="shared" si="58"/>
        <v>hold</v>
      </c>
    </row>
    <row r="3743" spans="1:10" x14ac:dyDescent="0.35">
      <c r="A3743" s="1">
        <v>35720</v>
      </c>
      <c r="B3743">
        <v>955.23</v>
      </c>
      <c r="C3743">
        <v>955.23</v>
      </c>
      <c r="D3743">
        <v>931.58</v>
      </c>
      <c r="E3743">
        <v>944.16</v>
      </c>
      <c r="F3743">
        <v>959.36249999999995</v>
      </c>
      <c r="G3743">
        <v>983.658910715866</v>
      </c>
      <c r="H3743">
        <v>935.066089284133</v>
      </c>
      <c r="I3743">
        <v>31.541949467705798</v>
      </c>
      <c r="J3743" t="str">
        <f t="shared" si="58"/>
        <v>hold</v>
      </c>
    </row>
    <row r="3744" spans="1:10" x14ac:dyDescent="0.35">
      <c r="A3744" s="1">
        <v>35723</v>
      </c>
      <c r="B3744">
        <v>944.16</v>
      </c>
      <c r="C3744">
        <v>955.72</v>
      </c>
      <c r="D3744">
        <v>941.43</v>
      </c>
      <c r="E3744">
        <v>955.61</v>
      </c>
      <c r="F3744">
        <v>959.37149999999997</v>
      </c>
      <c r="G3744">
        <v>983.66190986827496</v>
      </c>
      <c r="H3744">
        <v>935.08109013172395</v>
      </c>
      <c r="I3744">
        <v>46.027058576660799</v>
      </c>
      <c r="J3744" t="str">
        <f t="shared" si="58"/>
        <v>hold</v>
      </c>
    </row>
    <row r="3745" spans="1:10" x14ac:dyDescent="0.35">
      <c r="A3745" s="1">
        <v>35724</v>
      </c>
      <c r="B3745">
        <v>955.61</v>
      </c>
      <c r="C3745">
        <v>972.56</v>
      </c>
      <c r="D3745">
        <v>955.61</v>
      </c>
      <c r="E3745">
        <v>972.28</v>
      </c>
      <c r="F3745">
        <v>960.38900000000001</v>
      </c>
      <c r="G3745">
        <v>985.06868002842896</v>
      </c>
      <c r="H3745">
        <v>935.70931997157095</v>
      </c>
      <c r="I3745">
        <v>60.180716722386798</v>
      </c>
      <c r="J3745" t="str">
        <f t="shared" si="58"/>
        <v>hold</v>
      </c>
    </row>
    <row r="3746" spans="1:10" x14ac:dyDescent="0.35">
      <c r="A3746" s="1">
        <v>35725</v>
      </c>
      <c r="B3746">
        <v>972.28</v>
      </c>
      <c r="C3746">
        <v>972.61</v>
      </c>
      <c r="D3746">
        <v>965.66</v>
      </c>
      <c r="E3746">
        <v>968.49</v>
      </c>
      <c r="F3746">
        <v>961.58950000000004</v>
      </c>
      <c r="G3746">
        <v>985.32872933592205</v>
      </c>
      <c r="H3746">
        <v>937.85027066407702</v>
      </c>
      <c r="I3746">
        <v>56.307178067347202</v>
      </c>
      <c r="J3746" t="str">
        <f t="shared" si="58"/>
        <v>hold</v>
      </c>
    </row>
    <row r="3747" spans="1:10" x14ac:dyDescent="0.35">
      <c r="A3747" s="1">
        <v>35726</v>
      </c>
      <c r="B3747">
        <v>968.49</v>
      </c>
      <c r="C3747">
        <v>968.49</v>
      </c>
      <c r="D3747">
        <v>944.16</v>
      </c>
      <c r="E3747">
        <v>950.69</v>
      </c>
      <c r="F3747">
        <v>962.22849999999903</v>
      </c>
      <c r="G3747">
        <v>983.88019863253203</v>
      </c>
      <c r="H3747">
        <v>940.57680136746706</v>
      </c>
      <c r="I3747">
        <v>41.746059817636997</v>
      </c>
      <c r="J3747" t="str">
        <f t="shared" si="58"/>
        <v>hold</v>
      </c>
    </row>
    <row r="3748" spans="1:10" x14ac:dyDescent="0.35">
      <c r="A3748" s="1">
        <v>35727</v>
      </c>
      <c r="B3748">
        <v>950.69</v>
      </c>
      <c r="C3748">
        <v>960.04</v>
      </c>
      <c r="D3748">
        <v>937.55</v>
      </c>
      <c r="E3748">
        <v>941.64</v>
      </c>
      <c r="F3748">
        <v>962.04949999999997</v>
      </c>
      <c r="G3748">
        <v>984.34293870881004</v>
      </c>
      <c r="H3748">
        <v>939.75606129118898</v>
      </c>
      <c r="I3748">
        <v>36.247098134183098</v>
      </c>
      <c r="J3748" t="str">
        <f t="shared" si="58"/>
        <v>hold</v>
      </c>
    </row>
    <row r="3749" spans="1:10" x14ac:dyDescent="0.35">
      <c r="A3749" s="1">
        <v>35730</v>
      </c>
      <c r="B3749">
        <v>941.64</v>
      </c>
      <c r="C3749">
        <v>941.64</v>
      </c>
      <c r="D3749">
        <v>876.73</v>
      </c>
      <c r="E3749">
        <v>876.99</v>
      </c>
      <c r="F3749">
        <v>958.23199999999997</v>
      </c>
      <c r="G3749">
        <v>1002.3097655369</v>
      </c>
      <c r="H3749">
        <v>914.15423446309001</v>
      </c>
      <c r="I3749">
        <v>17.378381006259399</v>
      </c>
      <c r="J3749" t="str">
        <f t="shared" si="58"/>
        <v>buy</v>
      </c>
    </row>
    <row r="3750" spans="1:10" x14ac:dyDescent="0.35">
      <c r="A3750" s="1">
        <v>35731</v>
      </c>
      <c r="B3750">
        <v>876.99</v>
      </c>
      <c r="C3750">
        <v>923.09</v>
      </c>
      <c r="D3750">
        <v>855.27</v>
      </c>
      <c r="E3750">
        <v>921.85</v>
      </c>
      <c r="F3750">
        <v>956.96050000000002</v>
      </c>
      <c r="G3750">
        <v>1003.75209640014</v>
      </c>
      <c r="H3750">
        <v>910.16890359985405</v>
      </c>
      <c r="I3750">
        <v>41.683558311543599</v>
      </c>
      <c r="J3750" t="str">
        <f t="shared" si="58"/>
        <v>hold</v>
      </c>
    </row>
    <row r="3751" spans="1:10" x14ac:dyDescent="0.35">
      <c r="A3751" s="1">
        <v>35732</v>
      </c>
      <c r="B3751">
        <v>921.85</v>
      </c>
      <c r="C3751">
        <v>935.24</v>
      </c>
      <c r="D3751">
        <v>913.88</v>
      </c>
      <c r="E3751">
        <v>919.16</v>
      </c>
      <c r="F3751">
        <v>955.147999999999</v>
      </c>
      <c r="G3751">
        <v>1004.90673310274</v>
      </c>
      <c r="H3751">
        <v>905.38926689725702</v>
      </c>
      <c r="I3751">
        <v>40.852062627594798</v>
      </c>
      <c r="J3751" t="str">
        <f t="shared" si="58"/>
        <v>hold</v>
      </c>
    </row>
    <row r="3752" spans="1:10" x14ac:dyDescent="0.35">
      <c r="A3752" s="1">
        <v>35733</v>
      </c>
      <c r="B3752">
        <v>919.16</v>
      </c>
      <c r="C3752">
        <v>923.28</v>
      </c>
      <c r="D3752">
        <v>903.68</v>
      </c>
      <c r="E3752">
        <v>903.68</v>
      </c>
      <c r="F3752">
        <v>952.30899999999997</v>
      </c>
      <c r="G3752">
        <v>1007.0239820336</v>
      </c>
      <c r="H3752">
        <v>897.59401796639804</v>
      </c>
      <c r="I3752">
        <v>36.0739586129922</v>
      </c>
      <c r="J3752" t="str">
        <f t="shared" si="58"/>
        <v>hold</v>
      </c>
    </row>
    <row r="3753" spans="1:10" x14ac:dyDescent="0.35">
      <c r="A3753" s="1">
        <v>35734</v>
      </c>
      <c r="B3753">
        <v>903.68</v>
      </c>
      <c r="C3753">
        <v>919.93</v>
      </c>
      <c r="D3753">
        <v>903.68</v>
      </c>
      <c r="E3753">
        <v>914.62</v>
      </c>
      <c r="F3753">
        <v>949.7885</v>
      </c>
      <c r="G3753">
        <v>1006.6387973282</v>
      </c>
      <c r="H3753">
        <v>892.93820267179001</v>
      </c>
      <c r="I3753">
        <v>41.640055401654301</v>
      </c>
      <c r="J3753" t="str">
        <f t="shared" si="58"/>
        <v>hold</v>
      </c>
    </row>
    <row r="3754" spans="1:10" x14ac:dyDescent="0.35">
      <c r="A3754" s="1">
        <v>35737</v>
      </c>
      <c r="B3754">
        <v>914.62</v>
      </c>
      <c r="C3754">
        <v>939.02</v>
      </c>
      <c r="D3754">
        <v>914.62</v>
      </c>
      <c r="E3754">
        <v>938.99</v>
      </c>
      <c r="F3754">
        <v>948.10350000000005</v>
      </c>
      <c r="G3754">
        <v>1004.08683747399</v>
      </c>
      <c r="H3754">
        <v>892.12016252600699</v>
      </c>
      <c r="I3754">
        <v>52.312494027781398</v>
      </c>
      <c r="J3754" t="str">
        <f t="shared" si="58"/>
        <v>hold</v>
      </c>
    </row>
    <row r="3755" spans="1:10" x14ac:dyDescent="0.35">
      <c r="A3755" s="1">
        <v>35738</v>
      </c>
      <c r="B3755">
        <v>938.99</v>
      </c>
      <c r="C3755">
        <v>941.4</v>
      </c>
      <c r="D3755">
        <v>932.66</v>
      </c>
      <c r="E3755">
        <v>940.76</v>
      </c>
      <c r="F3755">
        <v>945.9855</v>
      </c>
      <c r="G3755">
        <v>999.54351595113201</v>
      </c>
      <c r="H3755">
        <v>892.427484048868</v>
      </c>
      <c r="I3755">
        <v>53.0322972032005</v>
      </c>
      <c r="J3755" t="str">
        <f t="shared" si="58"/>
        <v>hold</v>
      </c>
    </row>
    <row r="3756" spans="1:10" x14ac:dyDescent="0.35">
      <c r="A3756" s="1">
        <v>35739</v>
      </c>
      <c r="B3756">
        <v>940.76</v>
      </c>
      <c r="C3756">
        <v>949.62</v>
      </c>
      <c r="D3756">
        <v>938.16</v>
      </c>
      <c r="E3756">
        <v>942.76</v>
      </c>
      <c r="F3756">
        <v>944.43149999999901</v>
      </c>
      <c r="G3756">
        <v>996.36551168274798</v>
      </c>
      <c r="H3756">
        <v>892.49748831725105</v>
      </c>
      <c r="I3756">
        <v>53.938758823956903</v>
      </c>
      <c r="J3756" t="str">
        <f t="shared" si="58"/>
        <v>hold</v>
      </c>
    </row>
    <row r="3757" spans="1:10" x14ac:dyDescent="0.35">
      <c r="A3757" s="1">
        <v>35740</v>
      </c>
      <c r="B3757">
        <v>942.76</v>
      </c>
      <c r="C3757">
        <v>942.85</v>
      </c>
      <c r="D3757">
        <v>934.16</v>
      </c>
      <c r="E3757">
        <v>938.03</v>
      </c>
      <c r="F3757">
        <v>942.80200000000002</v>
      </c>
      <c r="G3757">
        <v>993.30152312427902</v>
      </c>
      <c r="H3757">
        <v>892.30247687572</v>
      </c>
      <c r="I3757">
        <v>51.240152302884297</v>
      </c>
      <c r="J3757" t="str">
        <f t="shared" si="58"/>
        <v>hold</v>
      </c>
    </row>
    <row r="3758" spans="1:10" x14ac:dyDescent="0.35">
      <c r="A3758" s="1">
        <v>35741</v>
      </c>
      <c r="B3758">
        <v>938.03</v>
      </c>
      <c r="C3758">
        <v>938.03</v>
      </c>
      <c r="D3758">
        <v>915.39</v>
      </c>
      <c r="E3758">
        <v>927.51</v>
      </c>
      <c r="F3758">
        <v>940.82849999999996</v>
      </c>
      <c r="G3758">
        <v>990.42653530691496</v>
      </c>
      <c r="H3758">
        <v>891.23046469308395</v>
      </c>
      <c r="I3758">
        <v>45.409848617066302</v>
      </c>
      <c r="J3758" t="str">
        <f t="shared" si="58"/>
        <v>hold</v>
      </c>
    </row>
    <row r="3759" spans="1:10" x14ac:dyDescent="0.35">
      <c r="A3759" s="1">
        <v>35744</v>
      </c>
      <c r="B3759">
        <v>927.51</v>
      </c>
      <c r="C3759">
        <v>935.9</v>
      </c>
      <c r="D3759">
        <v>920.26</v>
      </c>
      <c r="E3759">
        <v>921.13</v>
      </c>
      <c r="F3759">
        <v>938.479999999999</v>
      </c>
      <c r="G3759">
        <v>987.07894172543604</v>
      </c>
      <c r="H3759">
        <v>889.88105827456297</v>
      </c>
      <c r="I3759">
        <v>42.060873662227998</v>
      </c>
      <c r="J3759" t="str">
        <f t="shared" si="58"/>
        <v>hold</v>
      </c>
    </row>
    <row r="3760" spans="1:10" x14ac:dyDescent="0.35">
      <c r="A3760" s="1">
        <v>35745</v>
      </c>
      <c r="B3760">
        <v>921.13</v>
      </c>
      <c r="C3760">
        <v>928.29</v>
      </c>
      <c r="D3760">
        <v>919.63</v>
      </c>
      <c r="E3760">
        <v>923.78</v>
      </c>
      <c r="F3760">
        <v>936.15499999999997</v>
      </c>
      <c r="G3760">
        <v>982.75646575502299</v>
      </c>
      <c r="H3760">
        <v>889.55353424497605</v>
      </c>
      <c r="I3760">
        <v>44.038852139337799</v>
      </c>
      <c r="J3760" t="str">
        <f t="shared" si="58"/>
        <v>hold</v>
      </c>
    </row>
    <row r="3761" spans="1:10" x14ac:dyDescent="0.35">
      <c r="A3761" s="1">
        <v>35746</v>
      </c>
      <c r="B3761">
        <v>923.78</v>
      </c>
      <c r="C3761">
        <v>923.88</v>
      </c>
      <c r="D3761">
        <v>905.34</v>
      </c>
      <c r="E3761">
        <v>905.96</v>
      </c>
      <c r="F3761">
        <v>933.16699999999901</v>
      </c>
      <c r="G3761">
        <v>979.449075238815</v>
      </c>
      <c r="H3761">
        <v>886.88492476118302</v>
      </c>
      <c r="I3761">
        <v>34.816453637605797</v>
      </c>
      <c r="J3761" t="str">
        <f t="shared" si="58"/>
        <v>hold</v>
      </c>
    </row>
    <row r="3762" spans="1:10" x14ac:dyDescent="0.35">
      <c r="A3762" s="1">
        <v>35747</v>
      </c>
      <c r="B3762">
        <v>905.96</v>
      </c>
      <c r="C3762">
        <v>917.79</v>
      </c>
      <c r="D3762">
        <v>900.61</v>
      </c>
      <c r="E3762">
        <v>916.66</v>
      </c>
      <c r="F3762">
        <v>931.23749999999995</v>
      </c>
      <c r="G3762">
        <v>976.85607326030902</v>
      </c>
      <c r="H3762">
        <v>885.61892673968998</v>
      </c>
      <c r="I3762">
        <v>43.075519910898699</v>
      </c>
      <c r="J3762" t="str">
        <f t="shared" si="58"/>
        <v>hold</v>
      </c>
    </row>
    <row r="3763" spans="1:10" x14ac:dyDescent="0.35">
      <c r="A3763" s="1">
        <v>35748</v>
      </c>
      <c r="B3763">
        <v>916.66</v>
      </c>
      <c r="C3763">
        <v>930.44</v>
      </c>
      <c r="D3763">
        <v>915.34</v>
      </c>
      <c r="E3763">
        <v>928.35</v>
      </c>
      <c r="F3763">
        <v>930.44699999999898</v>
      </c>
      <c r="G3763">
        <v>975.66892393298804</v>
      </c>
      <c r="H3763">
        <v>885.22507606701095</v>
      </c>
      <c r="I3763">
        <v>50.915515846779698</v>
      </c>
      <c r="J3763" t="str">
        <f t="shared" si="58"/>
        <v>hold</v>
      </c>
    </row>
    <row r="3764" spans="1:10" x14ac:dyDescent="0.35">
      <c r="A3764" s="1">
        <v>35751</v>
      </c>
      <c r="B3764">
        <v>928.35</v>
      </c>
      <c r="C3764">
        <v>949.66</v>
      </c>
      <c r="D3764">
        <v>928.35</v>
      </c>
      <c r="E3764">
        <v>946.2</v>
      </c>
      <c r="F3764">
        <v>929.97649999999999</v>
      </c>
      <c r="G3764">
        <v>974.28263467076704</v>
      </c>
      <c r="H3764">
        <v>885.67036532923305</v>
      </c>
      <c r="I3764">
        <v>60.500297174198501</v>
      </c>
      <c r="J3764" t="str">
        <f t="shared" si="58"/>
        <v>hold</v>
      </c>
    </row>
    <row r="3765" spans="1:10" x14ac:dyDescent="0.35">
      <c r="A3765" s="1">
        <v>35752</v>
      </c>
      <c r="B3765">
        <v>946.2</v>
      </c>
      <c r="C3765">
        <v>947.65</v>
      </c>
      <c r="D3765">
        <v>937.43</v>
      </c>
      <c r="E3765">
        <v>938.23</v>
      </c>
      <c r="F3765">
        <v>928.274</v>
      </c>
      <c r="G3765">
        <v>968.12893030308999</v>
      </c>
      <c r="H3765">
        <v>888.41906969690899</v>
      </c>
      <c r="I3765">
        <v>54.970193753268497</v>
      </c>
      <c r="J3765" t="str">
        <f t="shared" si="58"/>
        <v>hold</v>
      </c>
    </row>
    <row r="3766" spans="1:10" x14ac:dyDescent="0.35">
      <c r="A3766" s="1">
        <v>35753</v>
      </c>
      <c r="B3766">
        <v>938.23</v>
      </c>
      <c r="C3766">
        <v>947.28</v>
      </c>
      <c r="D3766">
        <v>934.83</v>
      </c>
      <c r="E3766">
        <v>944.59</v>
      </c>
      <c r="F3766">
        <v>927.07899999999995</v>
      </c>
      <c r="G3766">
        <v>963.106177402198</v>
      </c>
      <c r="H3766">
        <v>891.05182259780099</v>
      </c>
      <c r="I3766">
        <v>58.4658429820159</v>
      </c>
      <c r="J3766" t="str">
        <f t="shared" si="58"/>
        <v>hold</v>
      </c>
    </row>
    <row r="3767" spans="1:10" x14ac:dyDescent="0.35">
      <c r="A3767" s="1">
        <v>35754</v>
      </c>
      <c r="B3767">
        <v>944.59</v>
      </c>
      <c r="C3767">
        <v>961.83</v>
      </c>
      <c r="D3767">
        <v>944.59</v>
      </c>
      <c r="E3767">
        <v>958.98</v>
      </c>
      <c r="F3767">
        <v>927.49349999999902</v>
      </c>
      <c r="G3767">
        <v>964.83137819910905</v>
      </c>
      <c r="H3767">
        <v>890.15562180089</v>
      </c>
      <c r="I3767">
        <v>65.464907235318293</v>
      </c>
      <c r="J3767" t="str">
        <f t="shared" si="58"/>
        <v>hold</v>
      </c>
    </row>
    <row r="3768" spans="1:10" x14ac:dyDescent="0.35">
      <c r="A3768" s="1">
        <v>35755</v>
      </c>
      <c r="B3768">
        <v>958.98</v>
      </c>
      <c r="C3768">
        <v>964.55</v>
      </c>
      <c r="D3768">
        <v>954.6</v>
      </c>
      <c r="E3768">
        <v>963.09</v>
      </c>
      <c r="F3768">
        <v>928.56600000000003</v>
      </c>
      <c r="G3768">
        <v>968.73941011154602</v>
      </c>
      <c r="H3768">
        <v>888.39258988845302</v>
      </c>
      <c r="I3768">
        <v>67.281893627548101</v>
      </c>
      <c r="J3768" t="str">
        <f t="shared" si="58"/>
        <v>hold</v>
      </c>
    </row>
    <row r="3769" spans="1:10" x14ac:dyDescent="0.35">
      <c r="A3769" s="1">
        <v>35758</v>
      </c>
      <c r="B3769">
        <v>963.09</v>
      </c>
      <c r="C3769">
        <v>963.09</v>
      </c>
      <c r="D3769">
        <v>945.22</v>
      </c>
      <c r="E3769">
        <v>946.67</v>
      </c>
      <c r="F3769">
        <v>932.05</v>
      </c>
      <c r="G3769">
        <v>964.78801781593802</v>
      </c>
      <c r="H3769">
        <v>899.31198218406098</v>
      </c>
      <c r="I3769">
        <v>54.148992708404897</v>
      </c>
      <c r="J3769" t="str">
        <f t="shared" si="58"/>
        <v>hold</v>
      </c>
    </row>
    <row r="3770" spans="1:10" x14ac:dyDescent="0.35">
      <c r="A3770" s="1">
        <v>35759</v>
      </c>
      <c r="B3770">
        <v>946.67</v>
      </c>
      <c r="C3770">
        <v>954.47</v>
      </c>
      <c r="D3770">
        <v>944.71</v>
      </c>
      <c r="E3770">
        <v>950.82</v>
      </c>
      <c r="F3770">
        <v>933.49849999999901</v>
      </c>
      <c r="G3770">
        <v>966.89328199061799</v>
      </c>
      <c r="H3770">
        <v>900.10371800938105</v>
      </c>
      <c r="I3770">
        <v>56.618390057227998</v>
      </c>
      <c r="J3770" t="str">
        <f t="shared" si="58"/>
        <v>hold</v>
      </c>
    </row>
    <row r="3771" spans="1:10" x14ac:dyDescent="0.35">
      <c r="A3771" s="1">
        <v>35760</v>
      </c>
      <c r="B3771">
        <v>950.82</v>
      </c>
      <c r="C3771">
        <v>956.47</v>
      </c>
      <c r="D3771">
        <v>950.82</v>
      </c>
      <c r="E3771">
        <v>951.64</v>
      </c>
      <c r="F3771">
        <v>935.12249999999995</v>
      </c>
      <c r="G3771">
        <v>968.73962713532205</v>
      </c>
      <c r="H3771">
        <v>901.50537286467704</v>
      </c>
      <c r="I3771">
        <v>57.144602707634398</v>
      </c>
      <c r="J3771" t="str">
        <f t="shared" si="58"/>
        <v>hold</v>
      </c>
    </row>
    <row r="3772" spans="1:10" x14ac:dyDescent="0.35">
      <c r="A3772" s="1">
        <v>35762</v>
      </c>
      <c r="B3772">
        <v>951.64</v>
      </c>
      <c r="C3772">
        <v>959.13</v>
      </c>
      <c r="D3772">
        <v>951.64</v>
      </c>
      <c r="E3772">
        <v>955.4</v>
      </c>
      <c r="F3772">
        <v>937.70849999999996</v>
      </c>
      <c r="G3772">
        <v>969.01959322488801</v>
      </c>
      <c r="H3772">
        <v>906.39740677511099</v>
      </c>
      <c r="I3772">
        <v>59.7290595845434</v>
      </c>
      <c r="J3772" t="str">
        <f t="shared" si="58"/>
        <v>hold</v>
      </c>
    </row>
    <row r="3773" spans="1:10" x14ac:dyDescent="0.35">
      <c r="A3773" s="1">
        <v>35765</v>
      </c>
      <c r="B3773">
        <v>955.4</v>
      </c>
      <c r="C3773">
        <v>974.77</v>
      </c>
      <c r="D3773">
        <v>955.4</v>
      </c>
      <c r="E3773">
        <v>974.77</v>
      </c>
      <c r="F3773">
        <v>940.71600000000001</v>
      </c>
      <c r="G3773">
        <v>974.171080583258</v>
      </c>
      <c r="H3773">
        <v>907.26091941674099</v>
      </c>
      <c r="I3773">
        <v>70.355675892373597</v>
      </c>
      <c r="J3773" t="str">
        <f t="shared" si="58"/>
        <v>sell</v>
      </c>
    </row>
    <row r="3774" spans="1:10" x14ac:dyDescent="0.35">
      <c r="A3774" s="1">
        <v>35766</v>
      </c>
      <c r="B3774">
        <v>974.78</v>
      </c>
      <c r="C3774">
        <v>976.2</v>
      </c>
      <c r="D3774">
        <v>969.83</v>
      </c>
      <c r="E3774">
        <v>971.68</v>
      </c>
      <c r="F3774">
        <v>942.35049999999899</v>
      </c>
      <c r="G3774">
        <v>978.53354312055399</v>
      </c>
      <c r="H3774">
        <v>906.16745687944501</v>
      </c>
      <c r="I3774">
        <v>67.096699950349105</v>
      </c>
      <c r="J3774" t="str">
        <f t="shared" si="58"/>
        <v>hold</v>
      </c>
    </row>
    <row r="3775" spans="1:10" x14ac:dyDescent="0.35">
      <c r="A3775" s="1">
        <v>35767</v>
      </c>
      <c r="B3775">
        <v>971.68</v>
      </c>
      <c r="C3775">
        <v>980.81</v>
      </c>
      <c r="D3775">
        <v>966.16</v>
      </c>
      <c r="E3775">
        <v>976.77</v>
      </c>
      <c r="F3775">
        <v>944.15099999999995</v>
      </c>
      <c r="G3775">
        <v>983.45038041550697</v>
      </c>
      <c r="H3775">
        <v>904.85161958449203</v>
      </c>
      <c r="I3775">
        <v>69.759159859633101</v>
      </c>
      <c r="J3775" t="str">
        <f t="shared" si="58"/>
        <v>hold</v>
      </c>
    </row>
    <row r="3776" spans="1:10" x14ac:dyDescent="0.35">
      <c r="A3776" s="1">
        <v>35768</v>
      </c>
      <c r="B3776">
        <v>976.77</v>
      </c>
      <c r="C3776">
        <v>983.36</v>
      </c>
      <c r="D3776">
        <v>971.37</v>
      </c>
      <c r="E3776">
        <v>973.1</v>
      </c>
      <c r="F3776">
        <v>945.66800000000001</v>
      </c>
      <c r="G3776">
        <v>987.02951305374802</v>
      </c>
      <c r="H3776">
        <v>904.30648694625097</v>
      </c>
      <c r="I3776">
        <v>65.359220682962302</v>
      </c>
      <c r="J3776" t="str">
        <f t="shared" si="58"/>
        <v>hold</v>
      </c>
    </row>
    <row r="3777" spans="1:10" x14ac:dyDescent="0.35">
      <c r="A3777" s="1">
        <v>35769</v>
      </c>
      <c r="B3777">
        <v>973.1</v>
      </c>
      <c r="C3777">
        <v>986.25</v>
      </c>
      <c r="D3777">
        <v>969.1</v>
      </c>
      <c r="E3777">
        <v>983.79</v>
      </c>
      <c r="F3777">
        <v>947.95599999999899</v>
      </c>
      <c r="G3777">
        <v>992.48021950012503</v>
      </c>
      <c r="H3777">
        <v>903.43178049987398</v>
      </c>
      <c r="I3777">
        <v>71.418143424071005</v>
      </c>
      <c r="J3777" t="str">
        <f t="shared" si="58"/>
        <v>sell</v>
      </c>
    </row>
    <row r="3778" spans="1:10" x14ac:dyDescent="0.35">
      <c r="A3778" s="1">
        <v>35772</v>
      </c>
      <c r="B3778">
        <v>983.79</v>
      </c>
      <c r="C3778">
        <v>985.67</v>
      </c>
      <c r="D3778">
        <v>979.57</v>
      </c>
      <c r="E3778">
        <v>982.37</v>
      </c>
      <c r="F3778">
        <v>950.69899999999996</v>
      </c>
      <c r="G3778">
        <v>996.656033892545</v>
      </c>
      <c r="H3778">
        <v>904.741966107454</v>
      </c>
      <c r="I3778">
        <v>69.553543896185801</v>
      </c>
      <c r="J3778" t="str">
        <f t="shared" si="58"/>
        <v>hold</v>
      </c>
    </row>
    <row r="3779" spans="1:10" x14ac:dyDescent="0.35">
      <c r="A3779" s="1">
        <v>35773</v>
      </c>
      <c r="B3779">
        <v>982.37</v>
      </c>
      <c r="C3779">
        <v>982.37</v>
      </c>
      <c r="D3779">
        <v>973.81</v>
      </c>
      <c r="E3779">
        <v>975.78</v>
      </c>
      <c r="F3779">
        <v>953.43150000000003</v>
      </c>
      <c r="G3779">
        <v>998.47564736199195</v>
      </c>
      <c r="H3779">
        <v>908.38735263800697</v>
      </c>
      <c r="I3779">
        <v>61.022330928778203</v>
      </c>
      <c r="J3779" t="str">
        <f t="shared" si="58"/>
        <v>hold</v>
      </c>
    </row>
    <row r="3780" spans="1:10" x14ac:dyDescent="0.35">
      <c r="A3780" s="1">
        <v>35774</v>
      </c>
      <c r="B3780">
        <v>975.78</v>
      </c>
      <c r="C3780">
        <v>975.78</v>
      </c>
      <c r="D3780">
        <v>962.68</v>
      </c>
      <c r="E3780">
        <v>969.79</v>
      </c>
      <c r="F3780">
        <v>955.73199999999997</v>
      </c>
      <c r="G3780">
        <v>999.06710870305596</v>
      </c>
      <c r="H3780">
        <v>912.39689129694398</v>
      </c>
      <c r="I3780">
        <v>54.067066557570101</v>
      </c>
      <c r="J3780" t="str">
        <f t="shared" ref="J3780:J3843" si="59">IF(I3780&gt;70,"sell",IF(I3780&lt;30,"buy","hold"))</f>
        <v>hold</v>
      </c>
    </row>
    <row r="3781" spans="1:10" x14ac:dyDescent="0.35">
      <c r="A3781" s="1">
        <v>35775</v>
      </c>
      <c r="B3781">
        <v>969.79</v>
      </c>
      <c r="C3781">
        <v>969.79</v>
      </c>
      <c r="D3781">
        <v>951.89</v>
      </c>
      <c r="E3781">
        <v>954.94</v>
      </c>
      <c r="F3781">
        <v>958.18100000000004</v>
      </c>
      <c r="G3781">
        <v>994.66776351183796</v>
      </c>
      <c r="H3781">
        <v>921.69423648816201</v>
      </c>
      <c r="I3781">
        <v>40.773295337770598</v>
      </c>
      <c r="J3781" t="str">
        <f t="shared" si="59"/>
        <v>hold</v>
      </c>
    </row>
    <row r="3782" spans="1:10" x14ac:dyDescent="0.35">
      <c r="A3782" s="1">
        <v>35776</v>
      </c>
      <c r="B3782">
        <v>954.94</v>
      </c>
      <c r="C3782">
        <v>961.32</v>
      </c>
      <c r="D3782">
        <v>947</v>
      </c>
      <c r="E3782">
        <v>953.39</v>
      </c>
      <c r="F3782">
        <v>960.01749999999902</v>
      </c>
      <c r="G3782">
        <v>990.98472945291905</v>
      </c>
      <c r="H3782">
        <v>929.05027054708</v>
      </c>
      <c r="I3782">
        <v>39.600639044194303</v>
      </c>
      <c r="J3782" t="str">
        <f t="shared" si="59"/>
        <v>hold</v>
      </c>
    </row>
    <row r="3783" spans="1:10" x14ac:dyDescent="0.35">
      <c r="A3783" s="1">
        <v>35779</v>
      </c>
      <c r="B3783">
        <v>953.39</v>
      </c>
      <c r="C3783">
        <v>965.96</v>
      </c>
      <c r="D3783">
        <v>953.39</v>
      </c>
      <c r="E3783">
        <v>963.39</v>
      </c>
      <c r="F3783">
        <v>961.76949999999999</v>
      </c>
      <c r="G3783">
        <v>988.92308770499596</v>
      </c>
      <c r="H3783">
        <v>934.61591229500402</v>
      </c>
      <c r="I3783">
        <v>50.251629477430598</v>
      </c>
      <c r="J3783" t="str">
        <f t="shared" si="59"/>
        <v>hold</v>
      </c>
    </row>
    <row r="3784" spans="1:10" x14ac:dyDescent="0.35">
      <c r="A3784" s="1">
        <v>35780</v>
      </c>
      <c r="B3784">
        <v>963.39</v>
      </c>
      <c r="C3784">
        <v>973</v>
      </c>
      <c r="D3784">
        <v>963.39</v>
      </c>
      <c r="E3784">
        <v>968.04</v>
      </c>
      <c r="F3784">
        <v>962.86149999999998</v>
      </c>
      <c r="G3784">
        <v>989.12060510741605</v>
      </c>
      <c r="H3784">
        <v>936.60239489258299</v>
      </c>
      <c r="I3784">
        <v>54.551705204493302</v>
      </c>
      <c r="J3784" t="str">
        <f t="shared" si="59"/>
        <v>hold</v>
      </c>
    </row>
    <row r="3785" spans="1:10" x14ac:dyDescent="0.35">
      <c r="A3785" s="1">
        <v>35781</v>
      </c>
      <c r="B3785">
        <v>968.04</v>
      </c>
      <c r="C3785">
        <v>974.3</v>
      </c>
      <c r="D3785">
        <v>964.25</v>
      </c>
      <c r="E3785">
        <v>965.54</v>
      </c>
      <c r="F3785">
        <v>964.22699999999998</v>
      </c>
      <c r="G3785">
        <v>987.79544286195096</v>
      </c>
      <c r="H3785">
        <v>940.65855713804797</v>
      </c>
      <c r="I3785">
        <v>51.775470005971499</v>
      </c>
      <c r="J3785" t="str">
        <f t="shared" si="59"/>
        <v>hold</v>
      </c>
    </row>
    <row r="3786" spans="1:10" x14ac:dyDescent="0.35">
      <c r="A3786" s="1">
        <v>35782</v>
      </c>
      <c r="B3786">
        <v>965.54</v>
      </c>
      <c r="C3786">
        <v>965.54</v>
      </c>
      <c r="D3786">
        <v>950.55</v>
      </c>
      <c r="E3786">
        <v>955.3</v>
      </c>
      <c r="F3786">
        <v>964.76250000000005</v>
      </c>
      <c r="G3786">
        <v>986.89527624249104</v>
      </c>
      <c r="H3786">
        <v>942.62972375750803</v>
      </c>
      <c r="I3786">
        <v>41.736823285256499</v>
      </c>
      <c r="J3786" t="str">
        <f t="shared" si="59"/>
        <v>hold</v>
      </c>
    </row>
    <row r="3787" spans="1:10" x14ac:dyDescent="0.35">
      <c r="A3787" s="1">
        <v>35783</v>
      </c>
      <c r="B3787">
        <v>955.3</v>
      </c>
      <c r="C3787">
        <v>955.3</v>
      </c>
      <c r="D3787">
        <v>924.92</v>
      </c>
      <c r="E3787">
        <v>946.78</v>
      </c>
      <c r="F3787">
        <v>964.15249999999901</v>
      </c>
      <c r="G3787">
        <v>987.59032356947603</v>
      </c>
      <c r="H3787">
        <v>940.71467643052301</v>
      </c>
      <c r="I3787">
        <v>35.1871103142431</v>
      </c>
      <c r="J3787" t="str">
        <f t="shared" si="59"/>
        <v>hold</v>
      </c>
    </row>
    <row r="3788" spans="1:10" x14ac:dyDescent="0.35">
      <c r="A3788" s="1">
        <v>35786</v>
      </c>
      <c r="B3788">
        <v>946.78</v>
      </c>
      <c r="C3788">
        <v>956.73</v>
      </c>
      <c r="D3788">
        <v>946.25</v>
      </c>
      <c r="E3788">
        <v>953.7</v>
      </c>
      <c r="F3788">
        <v>963.68299999999999</v>
      </c>
      <c r="G3788">
        <v>987.58209586464704</v>
      </c>
      <c r="H3788">
        <v>939.78390413535203</v>
      </c>
      <c r="I3788">
        <v>43.496892120144899</v>
      </c>
      <c r="J3788" t="str">
        <f t="shared" si="59"/>
        <v>hold</v>
      </c>
    </row>
    <row r="3789" spans="1:10" x14ac:dyDescent="0.35">
      <c r="A3789" s="1">
        <v>35787</v>
      </c>
      <c r="B3789">
        <v>953.7</v>
      </c>
      <c r="C3789">
        <v>954.51</v>
      </c>
      <c r="D3789">
        <v>938.91</v>
      </c>
      <c r="E3789">
        <v>939.13</v>
      </c>
      <c r="F3789">
        <v>963.30600000000004</v>
      </c>
      <c r="G3789">
        <v>988.53592074982305</v>
      </c>
      <c r="H3789">
        <v>938.07607925017703</v>
      </c>
      <c r="I3789">
        <v>33.166274433576497</v>
      </c>
      <c r="J3789" t="str">
        <f t="shared" si="59"/>
        <v>hold</v>
      </c>
    </row>
    <row r="3790" spans="1:10" x14ac:dyDescent="0.35">
      <c r="A3790" s="1">
        <v>35788</v>
      </c>
      <c r="B3790">
        <v>939.13</v>
      </c>
      <c r="C3790">
        <v>942.88</v>
      </c>
      <c r="D3790">
        <v>932.7</v>
      </c>
      <c r="E3790">
        <v>932.7</v>
      </c>
      <c r="F3790">
        <v>962.4</v>
      </c>
      <c r="G3790">
        <v>990.63964216245301</v>
      </c>
      <c r="H3790">
        <v>934.16035783754603</v>
      </c>
      <c r="I3790">
        <v>29.587931239951399</v>
      </c>
      <c r="J3790" t="str">
        <f t="shared" si="59"/>
        <v>buy</v>
      </c>
    </row>
    <row r="3791" spans="1:10" x14ac:dyDescent="0.35">
      <c r="A3791" s="1">
        <v>35790</v>
      </c>
      <c r="B3791">
        <v>932.7</v>
      </c>
      <c r="C3791">
        <v>939.99</v>
      </c>
      <c r="D3791">
        <v>932.7</v>
      </c>
      <c r="E3791">
        <v>936.46</v>
      </c>
      <c r="F3791">
        <v>961.64099999999996</v>
      </c>
      <c r="G3791">
        <v>991.84592110463302</v>
      </c>
      <c r="H3791">
        <v>931.43607889536599</v>
      </c>
      <c r="I3791">
        <v>34.365862139158097</v>
      </c>
      <c r="J3791" t="str">
        <f t="shared" si="59"/>
        <v>hold</v>
      </c>
    </row>
    <row r="3792" spans="1:10" x14ac:dyDescent="0.35">
      <c r="A3792" s="1">
        <v>35793</v>
      </c>
      <c r="B3792">
        <v>936.46</v>
      </c>
      <c r="C3792">
        <v>953.95</v>
      </c>
      <c r="D3792">
        <v>936.46</v>
      </c>
      <c r="E3792">
        <v>953.35</v>
      </c>
      <c r="F3792">
        <v>961.5385</v>
      </c>
      <c r="G3792">
        <v>991.84633277237299</v>
      </c>
      <c r="H3792">
        <v>931.23066722762599</v>
      </c>
      <c r="I3792">
        <v>51.443559531739403</v>
      </c>
      <c r="J3792" t="str">
        <f t="shared" si="59"/>
        <v>hold</v>
      </c>
    </row>
    <row r="3793" spans="1:10" x14ac:dyDescent="0.35">
      <c r="A3793" s="1">
        <v>35794</v>
      </c>
      <c r="B3793">
        <v>953.35</v>
      </c>
      <c r="C3793">
        <v>970.84</v>
      </c>
      <c r="D3793">
        <v>953.35</v>
      </c>
      <c r="E3793">
        <v>970.84</v>
      </c>
      <c r="F3793">
        <v>961.34199999999998</v>
      </c>
      <c r="G3793">
        <v>991.33798401172805</v>
      </c>
      <c r="H3793">
        <v>931.34601598827101</v>
      </c>
      <c r="I3793">
        <v>62.959197092107097</v>
      </c>
      <c r="J3793" t="str">
        <f t="shared" si="59"/>
        <v>hold</v>
      </c>
    </row>
    <row r="3794" spans="1:10" x14ac:dyDescent="0.35">
      <c r="A3794" s="1">
        <v>35795</v>
      </c>
      <c r="B3794">
        <v>970.84</v>
      </c>
      <c r="C3794">
        <v>975.02</v>
      </c>
      <c r="D3794">
        <v>967.41</v>
      </c>
      <c r="E3794">
        <v>970.43</v>
      </c>
      <c r="F3794">
        <v>961.27949999999998</v>
      </c>
      <c r="G3794">
        <v>991.18987452457395</v>
      </c>
      <c r="H3794">
        <v>931.36912547542602</v>
      </c>
      <c r="I3794">
        <v>62.5579006904739</v>
      </c>
      <c r="J3794" t="str">
        <f t="shared" si="59"/>
        <v>hold</v>
      </c>
    </row>
    <row r="3795" spans="1:10" x14ac:dyDescent="0.35">
      <c r="A3795" s="1">
        <v>35797</v>
      </c>
      <c r="B3795">
        <v>970.43</v>
      </c>
      <c r="C3795">
        <v>975.04</v>
      </c>
      <c r="D3795">
        <v>965.73</v>
      </c>
      <c r="E3795">
        <v>975.04</v>
      </c>
      <c r="F3795">
        <v>961.19299999999998</v>
      </c>
      <c r="G3795">
        <v>990.92422059190403</v>
      </c>
      <c r="H3795">
        <v>931.46177940809503</v>
      </c>
      <c r="I3795">
        <v>65.417635391835404</v>
      </c>
      <c r="J3795" t="str">
        <f t="shared" si="59"/>
        <v>hold</v>
      </c>
    </row>
    <row r="3796" spans="1:10" x14ac:dyDescent="0.35">
      <c r="A3796" s="1">
        <v>35800</v>
      </c>
      <c r="B3796">
        <v>975.04</v>
      </c>
      <c r="C3796">
        <v>982.63</v>
      </c>
      <c r="D3796">
        <v>969</v>
      </c>
      <c r="E3796">
        <v>977.07</v>
      </c>
      <c r="F3796">
        <v>961.39149999999995</v>
      </c>
      <c r="G3796">
        <v>991.50795975892197</v>
      </c>
      <c r="H3796">
        <v>931.27504024107702</v>
      </c>
      <c r="I3796">
        <v>66.709534051204002</v>
      </c>
      <c r="J3796" t="str">
        <f t="shared" si="59"/>
        <v>hold</v>
      </c>
    </row>
    <row r="3797" spans="1:10" x14ac:dyDescent="0.35">
      <c r="A3797" s="1">
        <v>35801</v>
      </c>
      <c r="B3797">
        <v>977.07</v>
      </c>
      <c r="C3797">
        <v>977.07</v>
      </c>
      <c r="D3797">
        <v>962.68</v>
      </c>
      <c r="E3797">
        <v>966.58</v>
      </c>
      <c r="F3797">
        <v>960.53099999999995</v>
      </c>
      <c r="G3797">
        <v>988.88468343267402</v>
      </c>
      <c r="H3797">
        <v>932.17731656732497</v>
      </c>
      <c r="I3797">
        <v>54.5573489010103</v>
      </c>
      <c r="J3797" t="str">
        <f t="shared" si="59"/>
        <v>hold</v>
      </c>
    </row>
    <row r="3798" spans="1:10" x14ac:dyDescent="0.35">
      <c r="A3798" s="1">
        <v>35802</v>
      </c>
      <c r="B3798">
        <v>966.58</v>
      </c>
      <c r="C3798">
        <v>966.58</v>
      </c>
      <c r="D3798">
        <v>952.67</v>
      </c>
      <c r="E3798">
        <v>964</v>
      </c>
      <c r="F3798">
        <v>959.61249999999995</v>
      </c>
      <c r="G3798">
        <v>986.11728874289599</v>
      </c>
      <c r="H3798">
        <v>933.10771125710301</v>
      </c>
      <c r="I3798">
        <v>51.875578765171603</v>
      </c>
      <c r="J3798" t="str">
        <f t="shared" si="59"/>
        <v>hold</v>
      </c>
    </row>
    <row r="3799" spans="1:10" x14ac:dyDescent="0.35">
      <c r="A3799" s="1">
        <v>35803</v>
      </c>
      <c r="B3799">
        <v>964</v>
      </c>
      <c r="C3799">
        <v>964</v>
      </c>
      <c r="D3799">
        <v>955.04</v>
      </c>
      <c r="E3799">
        <v>956.05</v>
      </c>
      <c r="F3799">
        <v>958.62599999999895</v>
      </c>
      <c r="G3799">
        <v>984.043494513783</v>
      </c>
      <c r="H3799">
        <v>933.20850548621502</v>
      </c>
      <c r="I3799">
        <v>44.158121834634301</v>
      </c>
      <c r="J3799" t="str">
        <f t="shared" si="59"/>
        <v>hold</v>
      </c>
    </row>
    <row r="3800" spans="1:10" x14ac:dyDescent="0.35">
      <c r="A3800" s="1">
        <v>35804</v>
      </c>
      <c r="B3800">
        <v>956.05</v>
      </c>
      <c r="C3800">
        <v>956.05</v>
      </c>
      <c r="D3800">
        <v>921.72</v>
      </c>
      <c r="E3800">
        <v>927.69</v>
      </c>
      <c r="F3800">
        <v>956.52099999999996</v>
      </c>
      <c r="G3800">
        <v>984.85180369288105</v>
      </c>
      <c r="H3800">
        <v>928.19019630711796</v>
      </c>
      <c r="I3800">
        <v>27.3874643497841</v>
      </c>
      <c r="J3800" t="str">
        <f t="shared" si="59"/>
        <v>buy</v>
      </c>
    </row>
    <row r="3801" spans="1:10" x14ac:dyDescent="0.35">
      <c r="A3801" s="1">
        <v>35807</v>
      </c>
      <c r="B3801">
        <v>927.69</v>
      </c>
      <c r="C3801">
        <v>939.25</v>
      </c>
      <c r="D3801">
        <v>912.83</v>
      </c>
      <c r="E3801">
        <v>939.21</v>
      </c>
      <c r="F3801">
        <v>955.734499999999</v>
      </c>
      <c r="G3801">
        <v>985.10442050578604</v>
      </c>
      <c r="H3801">
        <v>926.36457949421299</v>
      </c>
      <c r="I3801">
        <v>38.359770186166799</v>
      </c>
      <c r="J3801" t="str">
        <f t="shared" si="59"/>
        <v>hold</v>
      </c>
    </row>
    <row r="3802" spans="1:10" x14ac:dyDescent="0.35">
      <c r="A3802" s="1">
        <v>35808</v>
      </c>
      <c r="B3802">
        <v>939.21</v>
      </c>
      <c r="C3802">
        <v>952.14</v>
      </c>
      <c r="D3802">
        <v>939.21</v>
      </c>
      <c r="E3802">
        <v>952.12</v>
      </c>
      <c r="F3802">
        <v>955.67099999999903</v>
      </c>
      <c r="G3802">
        <v>985.06774303460304</v>
      </c>
      <c r="H3802">
        <v>926.27425696539603</v>
      </c>
      <c r="I3802">
        <v>48.435155891051203</v>
      </c>
      <c r="J3802" t="str">
        <f t="shared" si="59"/>
        <v>hold</v>
      </c>
    </row>
    <row r="3803" spans="1:10" x14ac:dyDescent="0.35">
      <c r="A3803" s="1">
        <v>35809</v>
      </c>
      <c r="B3803">
        <v>952.12</v>
      </c>
      <c r="C3803">
        <v>958.12</v>
      </c>
      <c r="D3803">
        <v>948</v>
      </c>
      <c r="E3803">
        <v>957.94</v>
      </c>
      <c r="F3803">
        <v>955.39850000000001</v>
      </c>
      <c r="G3803">
        <v>984.59432037481201</v>
      </c>
      <c r="H3803">
        <v>926.20267962518699</v>
      </c>
      <c r="I3803">
        <v>52.475853980091799</v>
      </c>
      <c r="J3803" t="str">
        <f t="shared" si="59"/>
        <v>hold</v>
      </c>
    </row>
    <row r="3804" spans="1:10" x14ac:dyDescent="0.35">
      <c r="A3804" s="1">
        <v>35810</v>
      </c>
      <c r="B3804">
        <v>957.94</v>
      </c>
      <c r="C3804">
        <v>957.94</v>
      </c>
      <c r="D3804">
        <v>950.27</v>
      </c>
      <c r="E3804">
        <v>950.73</v>
      </c>
      <c r="F3804">
        <v>954.53300000000002</v>
      </c>
      <c r="G3804">
        <v>983.17189964055001</v>
      </c>
      <c r="H3804">
        <v>925.89410035945002</v>
      </c>
      <c r="I3804">
        <v>47.190025222410299</v>
      </c>
      <c r="J3804" t="str">
        <f t="shared" si="59"/>
        <v>hold</v>
      </c>
    </row>
    <row r="3805" spans="1:10" x14ac:dyDescent="0.35">
      <c r="A3805" s="1">
        <v>35811</v>
      </c>
      <c r="B3805">
        <v>950.73</v>
      </c>
      <c r="C3805">
        <v>965.12</v>
      </c>
      <c r="D3805">
        <v>950.73</v>
      </c>
      <c r="E3805">
        <v>961.51</v>
      </c>
      <c r="F3805">
        <v>954.33149999999898</v>
      </c>
      <c r="G3805">
        <v>982.69975006180005</v>
      </c>
      <c r="H3805">
        <v>925.96324993819803</v>
      </c>
      <c r="I3805">
        <v>55.008398934928799</v>
      </c>
      <c r="J3805" t="str">
        <f t="shared" si="59"/>
        <v>hold</v>
      </c>
    </row>
    <row r="3806" spans="1:10" x14ac:dyDescent="0.35">
      <c r="A3806" s="1">
        <v>35815</v>
      </c>
      <c r="B3806">
        <v>961.51</v>
      </c>
      <c r="C3806">
        <v>978.6</v>
      </c>
      <c r="D3806">
        <v>961.48</v>
      </c>
      <c r="E3806">
        <v>978.6</v>
      </c>
      <c r="F3806">
        <v>955.49649999999997</v>
      </c>
      <c r="G3806">
        <v>985.87473408800497</v>
      </c>
      <c r="H3806">
        <v>925.11826591199394</v>
      </c>
      <c r="I3806">
        <v>64.596244097872997</v>
      </c>
      <c r="J3806" t="str">
        <f t="shared" si="59"/>
        <v>hold</v>
      </c>
    </row>
    <row r="3807" spans="1:10" x14ac:dyDescent="0.35">
      <c r="A3807" s="1">
        <v>35816</v>
      </c>
      <c r="B3807">
        <v>978.6</v>
      </c>
      <c r="C3807">
        <v>978.6</v>
      </c>
      <c r="D3807">
        <v>963.29</v>
      </c>
      <c r="E3807">
        <v>970.81</v>
      </c>
      <c r="F3807">
        <v>956.69799999999998</v>
      </c>
      <c r="G3807">
        <v>987.522221917705</v>
      </c>
      <c r="H3807">
        <v>925.87377808229405</v>
      </c>
      <c r="I3807">
        <v>58.085904787685003</v>
      </c>
      <c r="J3807" t="str">
        <f t="shared" si="59"/>
        <v>hold</v>
      </c>
    </row>
    <row r="3808" spans="1:10" x14ac:dyDescent="0.35">
      <c r="A3808" s="1">
        <v>35817</v>
      </c>
      <c r="B3808">
        <v>970.81</v>
      </c>
      <c r="C3808">
        <v>970.81</v>
      </c>
      <c r="D3808">
        <v>959.49</v>
      </c>
      <c r="E3808">
        <v>963.04</v>
      </c>
      <c r="F3808">
        <v>957.16499999999996</v>
      </c>
      <c r="G3808">
        <v>988.08084945231599</v>
      </c>
      <c r="H3808">
        <v>926.24915054768303</v>
      </c>
      <c r="I3808">
        <v>52.048677530067799</v>
      </c>
      <c r="J3808" t="str">
        <f t="shared" si="59"/>
        <v>hold</v>
      </c>
    </row>
    <row r="3809" spans="1:10" x14ac:dyDescent="0.35">
      <c r="A3809" s="1">
        <v>35818</v>
      </c>
      <c r="B3809">
        <v>963.04</v>
      </c>
      <c r="C3809">
        <v>966.44</v>
      </c>
      <c r="D3809">
        <v>950.86</v>
      </c>
      <c r="E3809">
        <v>957.59</v>
      </c>
      <c r="F3809">
        <v>958.08799999999997</v>
      </c>
      <c r="G3809">
        <v>987.81617950753002</v>
      </c>
      <c r="H3809">
        <v>928.359820492469</v>
      </c>
      <c r="I3809">
        <v>48.010148534237103</v>
      </c>
      <c r="J3809" t="str">
        <f t="shared" si="59"/>
        <v>hold</v>
      </c>
    </row>
    <row r="3810" spans="1:10" x14ac:dyDescent="0.35">
      <c r="A3810" s="1">
        <v>35821</v>
      </c>
      <c r="B3810">
        <v>957.59</v>
      </c>
      <c r="C3810">
        <v>963.04</v>
      </c>
      <c r="D3810">
        <v>954.24</v>
      </c>
      <c r="E3810">
        <v>956.95</v>
      </c>
      <c r="F3810">
        <v>959.30050000000006</v>
      </c>
      <c r="G3810">
        <v>986.54297262505099</v>
      </c>
      <c r="H3810">
        <v>932.05802737494901</v>
      </c>
      <c r="I3810">
        <v>47.510648135093902</v>
      </c>
      <c r="J3810" t="str">
        <f t="shared" si="59"/>
        <v>hold</v>
      </c>
    </row>
    <row r="3811" spans="1:10" x14ac:dyDescent="0.35">
      <c r="A3811" s="1">
        <v>35822</v>
      </c>
      <c r="B3811">
        <v>956.95</v>
      </c>
      <c r="C3811">
        <v>973.23</v>
      </c>
      <c r="D3811">
        <v>956.26</v>
      </c>
      <c r="E3811">
        <v>969.02</v>
      </c>
      <c r="F3811">
        <v>960.92849999999999</v>
      </c>
      <c r="G3811">
        <v>986.24750079075795</v>
      </c>
      <c r="H3811">
        <v>935.60949920924202</v>
      </c>
      <c r="I3811">
        <v>57.200491823395303</v>
      </c>
      <c r="J3811" t="str">
        <f t="shared" si="59"/>
        <v>hold</v>
      </c>
    </row>
    <row r="3812" spans="1:10" x14ac:dyDescent="0.35">
      <c r="A3812" s="1">
        <v>35823</v>
      </c>
      <c r="B3812">
        <v>969.02</v>
      </c>
      <c r="C3812">
        <v>978.63</v>
      </c>
      <c r="D3812">
        <v>969.02</v>
      </c>
      <c r="E3812">
        <v>977.46</v>
      </c>
      <c r="F3812">
        <v>962.13400000000001</v>
      </c>
      <c r="G3812">
        <v>988.21802729621595</v>
      </c>
      <c r="H3812">
        <v>936.04997270378396</v>
      </c>
      <c r="I3812">
        <v>62.748892694816902</v>
      </c>
      <c r="J3812" t="str">
        <f t="shared" si="59"/>
        <v>hold</v>
      </c>
    </row>
    <row r="3813" spans="1:10" x14ac:dyDescent="0.35">
      <c r="A3813" s="1">
        <v>35824</v>
      </c>
      <c r="B3813">
        <v>977.46</v>
      </c>
      <c r="C3813">
        <v>992.65</v>
      </c>
      <c r="D3813">
        <v>975.21</v>
      </c>
      <c r="E3813">
        <v>985.49</v>
      </c>
      <c r="F3813">
        <v>962.86649999999997</v>
      </c>
      <c r="G3813">
        <v>990.74127809192203</v>
      </c>
      <c r="H3813">
        <v>934.99172190807701</v>
      </c>
      <c r="I3813">
        <v>67.389805860371993</v>
      </c>
      <c r="J3813" t="str">
        <f t="shared" si="59"/>
        <v>hold</v>
      </c>
    </row>
    <row r="3814" spans="1:10" x14ac:dyDescent="0.35">
      <c r="A3814" s="1">
        <v>35825</v>
      </c>
      <c r="B3814">
        <v>985.49</v>
      </c>
      <c r="C3814">
        <v>987.41</v>
      </c>
      <c r="D3814">
        <v>979.63</v>
      </c>
      <c r="E3814">
        <v>980.28</v>
      </c>
      <c r="F3814">
        <v>963.35900000000004</v>
      </c>
      <c r="G3814">
        <v>992.13010311973699</v>
      </c>
      <c r="H3814">
        <v>934.58789688026195</v>
      </c>
      <c r="I3814">
        <v>61.640680663823701</v>
      </c>
      <c r="J3814" t="str">
        <f t="shared" si="59"/>
        <v>hold</v>
      </c>
    </row>
    <row r="3815" spans="1:10" x14ac:dyDescent="0.35">
      <c r="A3815" s="1">
        <v>35828</v>
      </c>
      <c r="B3815">
        <v>980.28</v>
      </c>
      <c r="C3815">
        <v>1002.48</v>
      </c>
      <c r="D3815">
        <v>980.28</v>
      </c>
      <c r="E3815">
        <v>1001.27</v>
      </c>
      <c r="F3815">
        <v>964.67049999999995</v>
      </c>
      <c r="G3815">
        <v>997.75201111851402</v>
      </c>
      <c r="H3815">
        <v>931.58898888148497</v>
      </c>
      <c r="I3815">
        <v>72.533377949930497</v>
      </c>
      <c r="J3815" t="str">
        <f t="shared" si="59"/>
        <v>sell</v>
      </c>
    </row>
    <row r="3816" spans="1:10" x14ac:dyDescent="0.35">
      <c r="A3816" s="1">
        <v>35829</v>
      </c>
      <c r="B3816">
        <v>1001.27</v>
      </c>
      <c r="C3816">
        <v>1006.13</v>
      </c>
      <c r="D3816">
        <v>996.9</v>
      </c>
      <c r="E3816">
        <v>1006</v>
      </c>
      <c r="F3816">
        <v>966.11699999999996</v>
      </c>
      <c r="G3816">
        <v>1003.70442236426</v>
      </c>
      <c r="H3816">
        <v>928.52957763573397</v>
      </c>
      <c r="I3816">
        <v>74.421929853779801</v>
      </c>
      <c r="J3816" t="str">
        <f t="shared" si="59"/>
        <v>sell</v>
      </c>
    </row>
    <row r="3817" spans="1:10" x14ac:dyDescent="0.35">
      <c r="A3817" s="1">
        <v>35830</v>
      </c>
      <c r="B3817">
        <v>1006</v>
      </c>
      <c r="C3817">
        <v>1009.52</v>
      </c>
      <c r="D3817">
        <v>999.43</v>
      </c>
      <c r="E3817">
        <v>1006.9</v>
      </c>
      <c r="F3817">
        <v>968.13300000000004</v>
      </c>
      <c r="G3817">
        <v>1009.91595200059</v>
      </c>
      <c r="H3817">
        <v>926.350047999401</v>
      </c>
      <c r="I3817">
        <v>74.802306407826705</v>
      </c>
      <c r="J3817" t="str">
        <f t="shared" si="59"/>
        <v>sell</v>
      </c>
    </row>
    <row r="3818" spans="1:10" x14ac:dyDescent="0.35">
      <c r="A3818" s="1">
        <v>35831</v>
      </c>
      <c r="B3818">
        <v>1006.9</v>
      </c>
      <c r="C3818">
        <v>1013.51</v>
      </c>
      <c r="D3818">
        <v>1000.27</v>
      </c>
      <c r="E3818">
        <v>1003.54</v>
      </c>
      <c r="F3818">
        <v>970.11</v>
      </c>
      <c r="G3818">
        <v>1014.71593540857</v>
      </c>
      <c r="H3818">
        <v>925.50406459142698</v>
      </c>
      <c r="I3818">
        <v>70.2989192138742</v>
      </c>
      <c r="J3818" t="str">
        <f t="shared" si="59"/>
        <v>sell</v>
      </c>
    </row>
    <row r="3819" spans="1:10" x14ac:dyDescent="0.35">
      <c r="A3819" s="1">
        <v>35832</v>
      </c>
      <c r="B3819">
        <v>1003.54</v>
      </c>
      <c r="C3819">
        <v>1013.07</v>
      </c>
      <c r="D3819">
        <v>1003.36</v>
      </c>
      <c r="E3819">
        <v>1012.46</v>
      </c>
      <c r="F3819">
        <v>972.93050000000005</v>
      </c>
      <c r="G3819">
        <v>1020.80700669873</v>
      </c>
      <c r="H3819">
        <v>925.05399330126795</v>
      </c>
      <c r="I3819">
        <v>74.923431075591907</v>
      </c>
      <c r="J3819" t="str">
        <f t="shared" si="59"/>
        <v>sell</v>
      </c>
    </row>
    <row r="3820" spans="1:10" x14ac:dyDescent="0.35">
      <c r="A3820" s="1">
        <v>35835</v>
      </c>
      <c r="B3820">
        <v>1012.46</v>
      </c>
      <c r="C3820">
        <v>1015.33</v>
      </c>
      <c r="D3820">
        <v>1006.28</v>
      </c>
      <c r="E3820">
        <v>1010.74</v>
      </c>
      <c r="F3820">
        <v>977.08299999999997</v>
      </c>
      <c r="G3820">
        <v>1022.79548780193</v>
      </c>
      <c r="H3820">
        <v>931.37051219806494</v>
      </c>
      <c r="I3820">
        <v>72.414824108429102</v>
      </c>
      <c r="J3820" t="str">
        <f t="shared" si="59"/>
        <v>sell</v>
      </c>
    </row>
    <row r="3821" spans="1:10" x14ac:dyDescent="0.35">
      <c r="A3821" s="1">
        <v>35836</v>
      </c>
      <c r="B3821">
        <v>1010.74</v>
      </c>
      <c r="C3821">
        <v>1022.15</v>
      </c>
      <c r="D3821">
        <v>1010.71</v>
      </c>
      <c r="E3821">
        <v>1019.01</v>
      </c>
      <c r="F3821">
        <v>981.07299999999998</v>
      </c>
      <c r="G3821">
        <v>1026.7972467520401</v>
      </c>
      <c r="H3821">
        <v>935.34875324795405</v>
      </c>
      <c r="I3821">
        <v>76.736187806148905</v>
      </c>
      <c r="J3821" t="str">
        <f t="shared" si="59"/>
        <v>sell</v>
      </c>
    </row>
    <row r="3822" spans="1:10" x14ac:dyDescent="0.35">
      <c r="A3822" s="1">
        <v>35837</v>
      </c>
      <c r="B3822">
        <v>1019.01</v>
      </c>
      <c r="C3822">
        <v>1020.71</v>
      </c>
      <c r="D3822">
        <v>1016.38</v>
      </c>
      <c r="E3822">
        <v>1020.01</v>
      </c>
      <c r="F3822">
        <v>984.46749999999997</v>
      </c>
      <c r="G3822">
        <v>1031.21028593356</v>
      </c>
      <c r="H3822">
        <v>937.72471406643194</v>
      </c>
      <c r="I3822">
        <v>77.233785414139504</v>
      </c>
      <c r="J3822" t="str">
        <f t="shared" si="59"/>
        <v>sell</v>
      </c>
    </row>
    <row r="3823" spans="1:10" x14ac:dyDescent="0.35">
      <c r="A3823" s="1">
        <v>35838</v>
      </c>
      <c r="B3823">
        <v>1020.01</v>
      </c>
      <c r="C3823">
        <v>1026.3</v>
      </c>
      <c r="D3823">
        <v>1008.55</v>
      </c>
      <c r="E3823">
        <v>1024.1400000000001</v>
      </c>
      <c r="F3823">
        <v>987.77749999999901</v>
      </c>
      <c r="G3823">
        <v>1035.9641877771901</v>
      </c>
      <c r="H3823">
        <v>939.59081222280804</v>
      </c>
      <c r="I3823">
        <v>79.339661408216998</v>
      </c>
      <c r="J3823" t="str">
        <f t="shared" si="59"/>
        <v>sell</v>
      </c>
    </row>
    <row r="3824" spans="1:10" x14ac:dyDescent="0.35">
      <c r="A3824" s="1">
        <v>35839</v>
      </c>
      <c r="B3824">
        <v>1024.1400000000001</v>
      </c>
      <c r="C3824">
        <v>1024.1400000000001</v>
      </c>
      <c r="D3824">
        <v>1017.71</v>
      </c>
      <c r="E3824">
        <v>1020.09</v>
      </c>
      <c r="F3824">
        <v>991.24549999999999</v>
      </c>
      <c r="G3824">
        <v>1038.1728460730801</v>
      </c>
      <c r="H3824">
        <v>944.31815392691794</v>
      </c>
      <c r="I3824">
        <v>71.822476658813997</v>
      </c>
      <c r="J3824" t="str">
        <f t="shared" si="59"/>
        <v>sell</v>
      </c>
    </row>
    <row r="3825" spans="1:10" x14ac:dyDescent="0.35">
      <c r="A3825" s="1">
        <v>35843</v>
      </c>
      <c r="B3825">
        <v>1020.09</v>
      </c>
      <c r="C3825">
        <v>1028.02</v>
      </c>
      <c r="D3825">
        <v>1020.09</v>
      </c>
      <c r="E3825">
        <v>1022.76</v>
      </c>
      <c r="F3825">
        <v>994.30799999999999</v>
      </c>
      <c r="G3825">
        <v>1041.0586728799201</v>
      </c>
      <c r="H3825">
        <v>947.55732712007296</v>
      </c>
      <c r="I3825">
        <v>73.716772152417306</v>
      </c>
      <c r="J3825" t="str">
        <f t="shared" si="59"/>
        <v>sell</v>
      </c>
    </row>
    <row r="3826" spans="1:10" x14ac:dyDescent="0.35">
      <c r="A3826" s="1">
        <v>35844</v>
      </c>
      <c r="B3826">
        <v>1022.76</v>
      </c>
      <c r="C3826">
        <v>1032.08</v>
      </c>
      <c r="D3826">
        <v>1021.7</v>
      </c>
      <c r="E3826">
        <v>1032.08</v>
      </c>
      <c r="F3826">
        <v>996.98199999999997</v>
      </c>
      <c r="G3826">
        <v>1046.0119541525301</v>
      </c>
      <c r="H3826">
        <v>947.95204584746705</v>
      </c>
      <c r="I3826">
        <v>79.317053789469995</v>
      </c>
      <c r="J3826" t="str">
        <f t="shared" si="59"/>
        <v>sell</v>
      </c>
    </row>
    <row r="3827" spans="1:10" x14ac:dyDescent="0.35">
      <c r="A3827" s="1">
        <v>35845</v>
      </c>
      <c r="B3827">
        <v>1032.08</v>
      </c>
      <c r="C3827">
        <v>1032.93</v>
      </c>
      <c r="D3827">
        <v>1026.6199999999999</v>
      </c>
      <c r="E3827">
        <v>1028.28</v>
      </c>
      <c r="F3827">
        <v>999.85550000000001</v>
      </c>
      <c r="G3827">
        <v>1049.16259161111</v>
      </c>
      <c r="H3827">
        <v>950.54840838888595</v>
      </c>
      <c r="I3827">
        <v>72.090597437292104</v>
      </c>
      <c r="J3827" t="str">
        <f t="shared" si="59"/>
        <v>sell</v>
      </c>
    </row>
    <row r="3828" spans="1:10" x14ac:dyDescent="0.35">
      <c r="A3828" s="1">
        <v>35846</v>
      </c>
      <c r="B3828">
        <v>1028.28</v>
      </c>
      <c r="C3828">
        <v>1034.21</v>
      </c>
      <c r="D3828">
        <v>1022.69</v>
      </c>
      <c r="E3828">
        <v>1034.21</v>
      </c>
      <c r="F3828">
        <v>1003.414</v>
      </c>
      <c r="G3828">
        <v>1051.7978626424001</v>
      </c>
      <c r="H3828">
        <v>955.03013735759203</v>
      </c>
      <c r="I3828">
        <v>76.023892215984603</v>
      </c>
      <c r="J3828" t="str">
        <f t="shared" si="59"/>
        <v>sell</v>
      </c>
    </row>
    <row r="3829" spans="1:10" x14ac:dyDescent="0.35">
      <c r="A3829" s="1">
        <v>35849</v>
      </c>
      <c r="B3829">
        <v>1034.21</v>
      </c>
      <c r="C3829">
        <v>1038.68</v>
      </c>
      <c r="D3829">
        <v>1031.76</v>
      </c>
      <c r="E3829">
        <v>1038.1400000000001</v>
      </c>
      <c r="F3829">
        <v>1007.4415</v>
      </c>
      <c r="G3829">
        <v>1053.09784158971</v>
      </c>
      <c r="H3829">
        <v>961.78515841028002</v>
      </c>
      <c r="I3829">
        <v>78.356390869284994</v>
      </c>
      <c r="J3829" t="str">
        <f t="shared" si="59"/>
        <v>sell</v>
      </c>
    </row>
    <row r="3830" spans="1:10" x14ac:dyDescent="0.35">
      <c r="A3830" s="1">
        <v>35850</v>
      </c>
      <c r="B3830">
        <v>1038.1400000000001</v>
      </c>
      <c r="C3830">
        <v>1038.73</v>
      </c>
      <c r="D3830">
        <v>1028.8900000000001</v>
      </c>
      <c r="E3830">
        <v>1030.56</v>
      </c>
      <c r="F3830">
        <v>1011.122</v>
      </c>
      <c r="G3830">
        <v>1051.1628583954</v>
      </c>
      <c r="H3830">
        <v>971.08114160459002</v>
      </c>
      <c r="I3830">
        <v>64.411088907850996</v>
      </c>
      <c r="J3830" t="str">
        <f t="shared" si="59"/>
        <v>hold</v>
      </c>
    </row>
    <row r="3831" spans="1:10" x14ac:dyDescent="0.35">
      <c r="A3831" s="1">
        <v>35851</v>
      </c>
      <c r="B3831">
        <v>1030.56</v>
      </c>
      <c r="C3831">
        <v>1045.79</v>
      </c>
      <c r="D3831">
        <v>1030.56</v>
      </c>
      <c r="E3831">
        <v>1042.9000000000001</v>
      </c>
      <c r="F3831">
        <v>1014.816</v>
      </c>
      <c r="G3831">
        <v>1052.03479626986</v>
      </c>
      <c r="H3831">
        <v>977.59720373013101</v>
      </c>
      <c r="I3831">
        <v>73.327823127922002</v>
      </c>
      <c r="J3831" t="str">
        <f t="shared" si="59"/>
        <v>sell</v>
      </c>
    </row>
    <row r="3832" spans="1:10" x14ac:dyDescent="0.35">
      <c r="A3832" s="1">
        <v>35852</v>
      </c>
      <c r="B3832">
        <v>1042.9000000000001</v>
      </c>
      <c r="C3832">
        <v>1048.68</v>
      </c>
      <c r="D3832">
        <v>1039.8499999999999</v>
      </c>
      <c r="E3832">
        <v>1048.67</v>
      </c>
      <c r="F3832">
        <v>1018.3765</v>
      </c>
      <c r="G3832">
        <v>1054.14465300602</v>
      </c>
      <c r="H3832">
        <v>982.60834699397799</v>
      </c>
      <c r="I3832">
        <v>76.503928723195997</v>
      </c>
      <c r="J3832" t="str">
        <f t="shared" si="59"/>
        <v>sell</v>
      </c>
    </row>
    <row r="3833" spans="1:10" x14ac:dyDescent="0.35">
      <c r="A3833" s="1">
        <v>35853</v>
      </c>
      <c r="B3833">
        <v>1048.67</v>
      </c>
      <c r="C3833">
        <v>1051.6600000000001</v>
      </c>
      <c r="D3833">
        <v>1044.4000000000001</v>
      </c>
      <c r="E3833">
        <v>1049.3399999999999</v>
      </c>
      <c r="F3833">
        <v>1021.56899999999</v>
      </c>
      <c r="G3833">
        <v>1056.3626442470199</v>
      </c>
      <c r="H3833">
        <v>986.77535575297702</v>
      </c>
      <c r="I3833">
        <v>76.872910023303902</v>
      </c>
      <c r="J3833" t="str">
        <f t="shared" si="59"/>
        <v>sell</v>
      </c>
    </row>
    <row r="3834" spans="1:10" x14ac:dyDescent="0.35">
      <c r="A3834" s="1">
        <v>35856</v>
      </c>
      <c r="B3834">
        <v>1049.3399999999999</v>
      </c>
      <c r="C3834">
        <v>1053.98</v>
      </c>
      <c r="D3834">
        <v>1044.7</v>
      </c>
      <c r="E3834">
        <v>1047.7</v>
      </c>
      <c r="F3834">
        <v>1024.94</v>
      </c>
      <c r="G3834">
        <v>1055.7231594423199</v>
      </c>
      <c r="H3834">
        <v>994.15684055767701</v>
      </c>
      <c r="I3834">
        <v>73.608144985104602</v>
      </c>
      <c r="J3834" t="str">
        <f t="shared" si="59"/>
        <v>sell</v>
      </c>
    </row>
    <row r="3835" spans="1:10" x14ac:dyDescent="0.35">
      <c r="A3835" s="1">
        <v>35857</v>
      </c>
      <c r="B3835">
        <v>1047.7</v>
      </c>
      <c r="C3835">
        <v>1052.02</v>
      </c>
      <c r="D3835">
        <v>1043.4100000000001</v>
      </c>
      <c r="E3835">
        <v>1052.02</v>
      </c>
      <c r="F3835">
        <v>1027.4775</v>
      </c>
      <c r="G3835">
        <v>1058.4117024131101</v>
      </c>
      <c r="H3835">
        <v>996.54329758688402</v>
      </c>
      <c r="I3835">
        <v>76.625391292226496</v>
      </c>
      <c r="J3835" t="str">
        <f t="shared" si="59"/>
        <v>sell</v>
      </c>
    </row>
    <row r="3836" spans="1:10" x14ac:dyDescent="0.35">
      <c r="A3836" s="1">
        <v>35858</v>
      </c>
      <c r="B3836">
        <v>1052.02</v>
      </c>
      <c r="C3836">
        <v>1052.02</v>
      </c>
      <c r="D3836">
        <v>1042.74</v>
      </c>
      <c r="E3836">
        <v>1047.33</v>
      </c>
      <c r="F3836">
        <v>1029.5439999999901</v>
      </c>
      <c r="G3836">
        <v>1059.95460576749</v>
      </c>
      <c r="H3836">
        <v>999.13339423250295</v>
      </c>
      <c r="I3836">
        <v>67.026435832422493</v>
      </c>
      <c r="J3836" t="str">
        <f t="shared" si="59"/>
        <v>hold</v>
      </c>
    </row>
    <row r="3837" spans="1:10" x14ac:dyDescent="0.35">
      <c r="A3837" s="1">
        <v>35859</v>
      </c>
      <c r="B3837">
        <v>1047.33</v>
      </c>
      <c r="C3837">
        <v>1047.33</v>
      </c>
      <c r="D3837">
        <v>1030.8699999999999</v>
      </c>
      <c r="E3837">
        <v>1035.05</v>
      </c>
      <c r="F3837">
        <v>1030.9514999999999</v>
      </c>
      <c r="G3837">
        <v>1059.4979262854799</v>
      </c>
      <c r="H3837">
        <v>1002.40507371452</v>
      </c>
      <c r="I3837">
        <v>48.623997764161402</v>
      </c>
      <c r="J3837" t="str">
        <f t="shared" si="59"/>
        <v>hold</v>
      </c>
    </row>
    <row r="3838" spans="1:10" x14ac:dyDescent="0.35">
      <c r="A3838" s="1">
        <v>35860</v>
      </c>
      <c r="B3838">
        <v>1035.05</v>
      </c>
      <c r="C3838">
        <v>1055.69</v>
      </c>
      <c r="D3838">
        <v>1035.05</v>
      </c>
      <c r="E3838">
        <v>1055.69</v>
      </c>
      <c r="F3838">
        <v>1033.559</v>
      </c>
      <c r="G3838">
        <v>1061.0712540351201</v>
      </c>
      <c r="H3838">
        <v>1006.04674596487</v>
      </c>
      <c r="I3838">
        <v>66.474856603388503</v>
      </c>
      <c r="J3838" t="str">
        <f t="shared" si="59"/>
        <v>hold</v>
      </c>
    </row>
    <row r="3839" spans="1:10" x14ac:dyDescent="0.35">
      <c r="A3839" s="1">
        <v>35863</v>
      </c>
      <c r="B3839">
        <v>1055.69</v>
      </c>
      <c r="C3839">
        <v>1058.55</v>
      </c>
      <c r="D3839">
        <v>1050.02</v>
      </c>
      <c r="E3839">
        <v>1052.31</v>
      </c>
      <c r="F3839">
        <v>1035.5515</v>
      </c>
      <c r="G3839">
        <v>1062.3938101011599</v>
      </c>
      <c r="H3839">
        <v>1008.70918989883</v>
      </c>
      <c r="I3839">
        <v>62.379465594652501</v>
      </c>
      <c r="J3839" t="str">
        <f t="shared" si="59"/>
        <v>hold</v>
      </c>
    </row>
    <row r="3840" spans="1:10" x14ac:dyDescent="0.35">
      <c r="A3840" s="1">
        <v>35864</v>
      </c>
      <c r="B3840">
        <v>1052.31</v>
      </c>
      <c r="C3840">
        <v>1064.5899999999999</v>
      </c>
      <c r="D3840">
        <v>1052.31</v>
      </c>
      <c r="E3840">
        <v>1064.25</v>
      </c>
      <c r="F3840">
        <v>1038.2270000000001</v>
      </c>
      <c r="G3840">
        <v>1065.32234051977</v>
      </c>
      <c r="H3840">
        <v>1011.13165948022</v>
      </c>
      <c r="I3840">
        <v>69.930406252797894</v>
      </c>
      <c r="J3840" t="str">
        <f t="shared" si="59"/>
        <v>hold</v>
      </c>
    </row>
    <row r="3841" spans="1:10" x14ac:dyDescent="0.35">
      <c r="A3841" s="1">
        <v>35865</v>
      </c>
      <c r="B3841">
        <v>1064.25</v>
      </c>
      <c r="C3841">
        <v>1069.18</v>
      </c>
      <c r="D3841">
        <v>1064.22</v>
      </c>
      <c r="E3841">
        <v>1068.47</v>
      </c>
      <c r="F3841">
        <v>1040.7</v>
      </c>
      <c r="G3841">
        <v>1069.3917534454899</v>
      </c>
      <c r="H3841">
        <v>1012.0082465545</v>
      </c>
      <c r="I3841">
        <v>72.205459793586897</v>
      </c>
      <c r="J3841" t="str">
        <f t="shared" si="59"/>
        <v>sell</v>
      </c>
    </row>
    <row r="3842" spans="1:10" x14ac:dyDescent="0.35">
      <c r="A3842" s="1">
        <v>35866</v>
      </c>
      <c r="B3842">
        <v>1068.47</v>
      </c>
      <c r="C3842">
        <v>1071.8699999999999</v>
      </c>
      <c r="D3842">
        <v>1063.54</v>
      </c>
      <c r="E3842">
        <v>1069.92</v>
      </c>
      <c r="F3842">
        <v>1043.1955</v>
      </c>
      <c r="G3842">
        <v>1072.9717225695899</v>
      </c>
      <c r="H3842">
        <v>1013.4192774304</v>
      </c>
      <c r="I3842">
        <v>73.014912265240199</v>
      </c>
      <c r="J3842" t="str">
        <f t="shared" si="59"/>
        <v>sell</v>
      </c>
    </row>
    <row r="3843" spans="1:10" x14ac:dyDescent="0.35">
      <c r="A3843" s="1">
        <v>35867</v>
      </c>
      <c r="B3843">
        <v>1069.92</v>
      </c>
      <c r="C3843">
        <v>1075.8599999999999</v>
      </c>
      <c r="D3843">
        <v>1066.57</v>
      </c>
      <c r="E3843">
        <v>1068.6099999999999</v>
      </c>
      <c r="F3843">
        <v>1045.4190000000001</v>
      </c>
      <c r="G3843">
        <v>1075.8384085548901</v>
      </c>
      <c r="H3843">
        <v>1014.9995914451</v>
      </c>
      <c r="I3843">
        <v>70.863586452785697</v>
      </c>
      <c r="J3843" t="str">
        <f t="shared" si="59"/>
        <v>sell</v>
      </c>
    </row>
    <row r="3844" spans="1:10" x14ac:dyDescent="0.35">
      <c r="A3844" s="1">
        <v>35870</v>
      </c>
      <c r="B3844">
        <v>1068.6099999999999</v>
      </c>
      <c r="C3844">
        <v>1079.46</v>
      </c>
      <c r="D3844">
        <v>1068.6099999999999</v>
      </c>
      <c r="E3844">
        <v>1079.27</v>
      </c>
      <c r="F3844">
        <v>1048.3779999999999</v>
      </c>
      <c r="G3844">
        <v>1079.9160649539599</v>
      </c>
      <c r="H3844">
        <v>1016.83993504603</v>
      </c>
      <c r="I3844">
        <v>77.177420523159498</v>
      </c>
      <c r="J3844" t="str">
        <f t="shared" ref="J3844:J3907" si="60">IF(I3844&gt;70,"sell",IF(I3844&lt;30,"buy","hold"))</f>
        <v>sell</v>
      </c>
    </row>
    <row r="3845" spans="1:10" x14ac:dyDescent="0.35">
      <c r="A3845" s="1">
        <v>35871</v>
      </c>
      <c r="B3845">
        <v>1079.27</v>
      </c>
      <c r="C3845">
        <v>1080.52</v>
      </c>
      <c r="D3845">
        <v>1073.29</v>
      </c>
      <c r="E3845">
        <v>1080.45</v>
      </c>
      <c r="F3845">
        <v>1051.2625</v>
      </c>
      <c r="G3845">
        <v>1083.4805393239899</v>
      </c>
      <c r="H3845">
        <v>1019.044460676</v>
      </c>
      <c r="I3845">
        <v>77.792084246379304</v>
      </c>
      <c r="J3845" t="str">
        <f t="shared" si="60"/>
        <v>sell</v>
      </c>
    </row>
    <row r="3846" spans="1:10" x14ac:dyDescent="0.35">
      <c r="A3846" s="1">
        <v>35872</v>
      </c>
      <c r="B3846">
        <v>1080.45</v>
      </c>
      <c r="C3846">
        <v>1085.52</v>
      </c>
      <c r="D3846">
        <v>1077.77</v>
      </c>
      <c r="E3846">
        <v>1085.52</v>
      </c>
      <c r="F3846">
        <v>1053.9344999999901</v>
      </c>
      <c r="G3846">
        <v>1088.24983674287</v>
      </c>
      <c r="H3846">
        <v>1019.61916325712</v>
      </c>
      <c r="I3846">
        <v>80.408009202383695</v>
      </c>
      <c r="J3846" t="str">
        <f t="shared" si="60"/>
        <v>sell</v>
      </c>
    </row>
    <row r="3847" spans="1:10" x14ac:dyDescent="0.35">
      <c r="A3847" s="1">
        <v>35873</v>
      </c>
      <c r="B3847">
        <v>1085.52</v>
      </c>
      <c r="C3847">
        <v>1089.74</v>
      </c>
      <c r="D3847">
        <v>1084.3</v>
      </c>
      <c r="E3847">
        <v>1089.74</v>
      </c>
      <c r="F3847">
        <v>1057.0074999999999</v>
      </c>
      <c r="G3847">
        <v>1092.6322695466299</v>
      </c>
      <c r="H3847">
        <v>1021.38273045336</v>
      </c>
      <c r="I3847">
        <v>82.399156379944998</v>
      </c>
      <c r="J3847" t="str">
        <f t="shared" si="60"/>
        <v>sell</v>
      </c>
    </row>
    <row r="3848" spans="1:10" x14ac:dyDescent="0.35">
      <c r="A3848" s="1">
        <v>35874</v>
      </c>
      <c r="B3848">
        <v>1089.74</v>
      </c>
      <c r="C3848">
        <v>1101.04</v>
      </c>
      <c r="D3848">
        <v>1089.3900000000001</v>
      </c>
      <c r="E3848">
        <v>1099.1600000000001</v>
      </c>
      <c r="F3848">
        <v>1060.2550000000001</v>
      </c>
      <c r="G3848">
        <v>1098.8473965784899</v>
      </c>
      <c r="H3848">
        <v>1021.6626034215</v>
      </c>
      <c r="I3848">
        <v>86.050613870163204</v>
      </c>
      <c r="J3848" t="str">
        <f t="shared" si="60"/>
        <v>sell</v>
      </c>
    </row>
    <row r="3849" spans="1:10" x14ac:dyDescent="0.35">
      <c r="A3849" s="1">
        <v>35877</v>
      </c>
      <c r="B3849">
        <v>1099.1600000000001</v>
      </c>
      <c r="C3849">
        <v>1101.1600000000001</v>
      </c>
      <c r="D3849">
        <v>1094.25</v>
      </c>
      <c r="E3849">
        <v>1095.55</v>
      </c>
      <c r="F3849">
        <v>1063.1254999999901</v>
      </c>
      <c r="G3849">
        <v>1103.2998319334899</v>
      </c>
      <c r="H3849">
        <v>1022.9511680665</v>
      </c>
      <c r="I3849">
        <v>78.820026975256496</v>
      </c>
      <c r="J3849" t="str">
        <f t="shared" si="60"/>
        <v>sell</v>
      </c>
    </row>
    <row r="3850" spans="1:10" x14ac:dyDescent="0.35">
      <c r="A3850" s="1">
        <v>35878</v>
      </c>
      <c r="B3850">
        <v>1095.55</v>
      </c>
      <c r="C3850">
        <v>1106.75</v>
      </c>
      <c r="D3850">
        <v>1095.55</v>
      </c>
      <c r="E3850">
        <v>1105.6500000000001</v>
      </c>
      <c r="F3850">
        <v>1066.8800000000001</v>
      </c>
      <c r="G3850">
        <v>1108.25705033861</v>
      </c>
      <c r="H3850">
        <v>1025.5029496613799</v>
      </c>
      <c r="I3850">
        <v>83.339351737350597</v>
      </c>
      <c r="J3850" t="str">
        <f t="shared" si="60"/>
        <v>sell</v>
      </c>
    </row>
    <row r="3851" spans="1:10" x14ac:dyDescent="0.35">
      <c r="A3851" s="1">
        <v>35879</v>
      </c>
      <c r="B3851">
        <v>1105.6500000000001</v>
      </c>
      <c r="C3851">
        <v>1113.07</v>
      </c>
      <c r="D3851">
        <v>1092.8399999999999</v>
      </c>
      <c r="E3851">
        <v>1101.93</v>
      </c>
      <c r="F3851">
        <v>1069.8315</v>
      </c>
      <c r="G3851">
        <v>1112.41027270718</v>
      </c>
      <c r="H3851">
        <v>1027.2527272928101</v>
      </c>
      <c r="I3851">
        <v>76.410362578037507</v>
      </c>
      <c r="J3851" t="str">
        <f t="shared" si="60"/>
        <v>sell</v>
      </c>
    </row>
    <row r="3852" spans="1:10" x14ac:dyDescent="0.35">
      <c r="A3852" s="1">
        <v>35880</v>
      </c>
      <c r="B3852">
        <v>1101.93</v>
      </c>
      <c r="C3852">
        <v>1106.28</v>
      </c>
      <c r="D3852">
        <v>1097</v>
      </c>
      <c r="E3852">
        <v>1100.8</v>
      </c>
      <c r="F3852">
        <v>1072.4380000000001</v>
      </c>
      <c r="G3852">
        <v>1115.93484445889</v>
      </c>
      <c r="H3852">
        <v>1028.9411555411</v>
      </c>
      <c r="I3852">
        <v>74.246744555000603</v>
      </c>
      <c r="J3852" t="str">
        <f t="shared" si="60"/>
        <v>sell</v>
      </c>
    </row>
    <row r="3853" spans="1:10" x14ac:dyDescent="0.35">
      <c r="A3853" s="1">
        <v>35881</v>
      </c>
      <c r="B3853">
        <v>1100.8</v>
      </c>
      <c r="C3853">
        <v>1107.18</v>
      </c>
      <c r="D3853">
        <v>1091.1400000000001</v>
      </c>
      <c r="E3853">
        <v>1095.44</v>
      </c>
      <c r="F3853">
        <v>1074.7429999999999</v>
      </c>
      <c r="G3853">
        <v>1117.97115218164</v>
      </c>
      <c r="H3853">
        <v>1031.5148478183501</v>
      </c>
      <c r="I3853">
        <v>64.284268524692095</v>
      </c>
      <c r="J3853" t="str">
        <f t="shared" si="60"/>
        <v>hold</v>
      </c>
    </row>
    <row r="3854" spans="1:10" x14ac:dyDescent="0.35">
      <c r="A3854" s="1">
        <v>35884</v>
      </c>
      <c r="B3854">
        <v>1095.44</v>
      </c>
      <c r="C3854">
        <v>1099.0999999999999</v>
      </c>
      <c r="D3854">
        <v>1090.02</v>
      </c>
      <c r="E3854">
        <v>1093.5999999999999</v>
      </c>
      <c r="F3854">
        <v>1077.038</v>
      </c>
      <c r="G3854">
        <v>1119.07838038772</v>
      </c>
      <c r="H3854">
        <v>1034.99761961227</v>
      </c>
      <c r="I3854">
        <v>61.040081250371998</v>
      </c>
      <c r="J3854" t="str">
        <f t="shared" si="60"/>
        <v>hold</v>
      </c>
    </row>
    <row r="3855" spans="1:10" x14ac:dyDescent="0.35">
      <c r="A3855" s="1">
        <v>35885</v>
      </c>
      <c r="B3855">
        <v>1093.55</v>
      </c>
      <c r="C3855">
        <v>1110.1300000000001</v>
      </c>
      <c r="D3855">
        <v>1093.55</v>
      </c>
      <c r="E3855">
        <v>1101.75</v>
      </c>
      <c r="F3855">
        <v>1079.5245</v>
      </c>
      <c r="G3855">
        <v>1121.21571703526</v>
      </c>
      <c r="H3855">
        <v>1037.83328296473</v>
      </c>
      <c r="I3855">
        <v>69.028358447505596</v>
      </c>
      <c r="J3855" t="str">
        <f t="shared" si="60"/>
        <v>hold</v>
      </c>
    </row>
    <row r="3856" spans="1:10" x14ac:dyDescent="0.35">
      <c r="A3856" s="1">
        <v>35886</v>
      </c>
      <c r="B3856">
        <v>1101.75</v>
      </c>
      <c r="C3856">
        <v>1109.19</v>
      </c>
      <c r="D3856">
        <v>1095.29</v>
      </c>
      <c r="E3856">
        <v>1108.1500000000001</v>
      </c>
      <c r="F3856">
        <v>1082.5654999999999</v>
      </c>
      <c r="G3856">
        <v>1123.22901861684</v>
      </c>
      <c r="H3856">
        <v>1041.9019813831501</v>
      </c>
      <c r="I3856">
        <v>73.880846303375606</v>
      </c>
      <c r="J3856" t="str">
        <f t="shared" si="60"/>
        <v>sell</v>
      </c>
    </row>
    <row r="3857" spans="1:10" x14ac:dyDescent="0.35">
      <c r="A3857" s="1">
        <v>35887</v>
      </c>
      <c r="B3857">
        <v>1108.1500000000001</v>
      </c>
      <c r="C3857">
        <v>1121.01</v>
      </c>
      <c r="D3857">
        <v>1107.8900000000001</v>
      </c>
      <c r="E3857">
        <v>1120.01</v>
      </c>
      <c r="F3857">
        <v>1086.8135</v>
      </c>
      <c r="G3857">
        <v>1124.19541528684</v>
      </c>
      <c r="H3857">
        <v>1049.43158471315</v>
      </c>
      <c r="I3857">
        <v>80.435181839366805</v>
      </c>
      <c r="J3857" t="str">
        <f t="shared" si="60"/>
        <v>sell</v>
      </c>
    </row>
    <row r="3858" spans="1:10" x14ac:dyDescent="0.35">
      <c r="A3858" s="1">
        <v>35888</v>
      </c>
      <c r="B3858">
        <v>1120.01</v>
      </c>
      <c r="C3858">
        <v>1126.3599999999999</v>
      </c>
      <c r="D3858">
        <v>1118.1199999999999</v>
      </c>
      <c r="E3858">
        <v>1122.7</v>
      </c>
      <c r="F3858">
        <v>1090.164</v>
      </c>
      <c r="G3858">
        <v>1127.8114998958399</v>
      </c>
      <c r="H3858">
        <v>1052.5165001041501</v>
      </c>
      <c r="I3858">
        <v>81.640875647685803</v>
      </c>
      <c r="J3858" t="str">
        <f t="shared" si="60"/>
        <v>sell</v>
      </c>
    </row>
    <row r="3859" spans="1:10" x14ac:dyDescent="0.35">
      <c r="A3859" s="1">
        <v>35891</v>
      </c>
      <c r="B3859">
        <v>1122.7</v>
      </c>
      <c r="C3859">
        <v>1131.99</v>
      </c>
      <c r="D3859">
        <v>1121.3699999999999</v>
      </c>
      <c r="E3859">
        <v>1121.3800000000001</v>
      </c>
      <c r="F3859">
        <v>1093.6174999999901</v>
      </c>
      <c r="G3859">
        <v>1129.26288140875</v>
      </c>
      <c r="H3859">
        <v>1057.9721185912399</v>
      </c>
      <c r="I3859">
        <v>78.888274848328393</v>
      </c>
      <c r="J3859" t="str">
        <f t="shared" si="60"/>
        <v>sell</v>
      </c>
    </row>
    <row r="3860" spans="1:10" x14ac:dyDescent="0.35">
      <c r="A3860" s="1">
        <v>35892</v>
      </c>
      <c r="B3860">
        <v>1121.3800000000001</v>
      </c>
      <c r="C3860">
        <v>1121.3800000000001</v>
      </c>
      <c r="D3860">
        <v>1102.44</v>
      </c>
      <c r="E3860">
        <v>1109.55</v>
      </c>
      <c r="F3860">
        <v>1095.8824999999999</v>
      </c>
      <c r="G3860">
        <v>1129.3618189106801</v>
      </c>
      <c r="H3860">
        <v>1062.40318108931</v>
      </c>
      <c r="I3860">
        <v>58.494092251227002</v>
      </c>
      <c r="J3860" t="str">
        <f t="shared" si="60"/>
        <v>hold</v>
      </c>
    </row>
    <row r="3861" spans="1:10" x14ac:dyDescent="0.35">
      <c r="A3861" s="1">
        <v>35893</v>
      </c>
      <c r="B3861">
        <v>1109.55</v>
      </c>
      <c r="C3861">
        <v>1111.5999999999999</v>
      </c>
      <c r="D3861">
        <v>1098.21</v>
      </c>
      <c r="E3861">
        <v>1101.6500000000001</v>
      </c>
      <c r="F3861">
        <v>1097.5415</v>
      </c>
      <c r="G3861">
        <v>1128.49437098302</v>
      </c>
      <c r="H3861">
        <v>1066.5886290169699</v>
      </c>
      <c r="I3861">
        <v>48.777692961901202</v>
      </c>
      <c r="J3861" t="str">
        <f t="shared" si="60"/>
        <v>hold</v>
      </c>
    </row>
    <row r="3862" spans="1:10" x14ac:dyDescent="0.35">
      <c r="A3862" s="1">
        <v>35894</v>
      </c>
      <c r="B3862">
        <v>1101.6500000000001</v>
      </c>
      <c r="C3862">
        <v>1111.45</v>
      </c>
      <c r="D3862">
        <v>1101.6500000000001</v>
      </c>
      <c r="E3862">
        <v>1110.67</v>
      </c>
      <c r="F3862">
        <v>1099.579</v>
      </c>
      <c r="G3862">
        <v>1128.14936808684</v>
      </c>
      <c r="H3862">
        <v>1071.0086319131501</v>
      </c>
      <c r="I3862">
        <v>57.974439460583902</v>
      </c>
      <c r="J3862" t="str">
        <f t="shared" si="60"/>
        <v>hold</v>
      </c>
    </row>
    <row r="3863" spans="1:10" x14ac:dyDescent="0.35">
      <c r="A3863" s="1">
        <v>35898</v>
      </c>
      <c r="B3863">
        <v>1110.67</v>
      </c>
      <c r="C3863">
        <v>1110.75</v>
      </c>
      <c r="D3863">
        <v>1100.5999999999999</v>
      </c>
      <c r="E3863">
        <v>1109.69</v>
      </c>
      <c r="F3863">
        <v>1101.633</v>
      </c>
      <c r="G3863">
        <v>1126.49488467232</v>
      </c>
      <c r="H3863">
        <v>1076.77111532767</v>
      </c>
      <c r="I3863">
        <v>56.698258545830598</v>
      </c>
      <c r="J3863" t="str">
        <f t="shared" si="60"/>
        <v>hold</v>
      </c>
    </row>
    <row r="3864" spans="1:10" x14ac:dyDescent="0.35">
      <c r="A3864" s="1">
        <v>35899</v>
      </c>
      <c r="B3864">
        <v>1109.69</v>
      </c>
      <c r="C3864">
        <v>1115.95</v>
      </c>
      <c r="D3864">
        <v>1109.48</v>
      </c>
      <c r="E3864">
        <v>1115.75</v>
      </c>
      <c r="F3864">
        <v>1103.4569999999901</v>
      </c>
      <c r="G3864">
        <v>1126.7115846976401</v>
      </c>
      <c r="H3864">
        <v>1080.2024153023499</v>
      </c>
      <c r="I3864">
        <v>62.576115428171299</v>
      </c>
      <c r="J3864" t="str">
        <f t="shared" si="60"/>
        <v>hold</v>
      </c>
    </row>
    <row r="3865" spans="1:10" x14ac:dyDescent="0.35">
      <c r="A3865" s="1">
        <v>35900</v>
      </c>
      <c r="B3865">
        <v>1115.75</v>
      </c>
      <c r="C3865">
        <v>1119.9000000000001</v>
      </c>
      <c r="D3865">
        <v>1112.24</v>
      </c>
      <c r="E3865">
        <v>1119.32</v>
      </c>
      <c r="F3865">
        <v>1105.4005</v>
      </c>
      <c r="G3865">
        <v>1126.9970567184</v>
      </c>
      <c r="H3865">
        <v>1083.8039432815899</v>
      </c>
      <c r="I3865">
        <v>65.7374924193075</v>
      </c>
      <c r="J3865" t="str">
        <f t="shared" si="60"/>
        <v>hold</v>
      </c>
    </row>
    <row r="3866" spans="1:10" x14ac:dyDescent="0.35">
      <c r="A3866" s="1">
        <v>35901</v>
      </c>
      <c r="B3866">
        <v>1119.32</v>
      </c>
      <c r="C3866">
        <v>1119.32</v>
      </c>
      <c r="D3866">
        <v>1105.27</v>
      </c>
      <c r="E3866">
        <v>1108.17</v>
      </c>
      <c r="F3866">
        <v>1106.5329999999999</v>
      </c>
      <c r="G3866">
        <v>1126.01166968295</v>
      </c>
      <c r="H3866">
        <v>1087.05433031704</v>
      </c>
      <c r="I3866">
        <v>50.395717308176202</v>
      </c>
      <c r="J3866" t="str">
        <f t="shared" si="60"/>
        <v>hold</v>
      </c>
    </row>
    <row r="3867" spans="1:10" x14ac:dyDescent="0.35">
      <c r="A3867" s="1">
        <v>35902</v>
      </c>
      <c r="B3867">
        <v>1108.17</v>
      </c>
      <c r="C3867">
        <v>1122.72</v>
      </c>
      <c r="D3867">
        <v>1104.95</v>
      </c>
      <c r="E3867">
        <v>1122.72</v>
      </c>
      <c r="F3867">
        <v>1108.182</v>
      </c>
      <c r="G3867">
        <v>1127.2545392007601</v>
      </c>
      <c r="H3867">
        <v>1089.10946079923</v>
      </c>
      <c r="I3867">
        <v>63.294080883432301</v>
      </c>
      <c r="J3867" t="str">
        <f t="shared" si="60"/>
        <v>hold</v>
      </c>
    </row>
    <row r="3868" spans="1:10" x14ac:dyDescent="0.35">
      <c r="A3868" s="1">
        <v>35905</v>
      </c>
      <c r="B3868">
        <v>1122.72</v>
      </c>
      <c r="C3868">
        <v>1124.8800000000001</v>
      </c>
      <c r="D3868">
        <v>1118.43</v>
      </c>
      <c r="E3868">
        <v>1123.6500000000001</v>
      </c>
      <c r="F3868">
        <v>1109.4065000000001</v>
      </c>
      <c r="G3868">
        <v>1129.1721951889299</v>
      </c>
      <c r="H3868">
        <v>1089.64080481107</v>
      </c>
      <c r="I3868">
        <v>63.984749531235799</v>
      </c>
      <c r="J3868" t="str">
        <f t="shared" si="60"/>
        <v>hold</v>
      </c>
    </row>
    <row r="3869" spans="1:10" x14ac:dyDescent="0.35">
      <c r="A3869" s="1">
        <v>35906</v>
      </c>
      <c r="B3869">
        <v>1123.6500000000001</v>
      </c>
      <c r="C3869">
        <v>1129.6500000000001</v>
      </c>
      <c r="D3869">
        <v>1119.54</v>
      </c>
      <c r="E3869">
        <v>1126.67</v>
      </c>
      <c r="F3869">
        <v>1110.9625000000001</v>
      </c>
      <c r="G3869">
        <v>1131.0326190562701</v>
      </c>
      <c r="H3869">
        <v>1090.8923809437199</v>
      </c>
      <c r="I3869">
        <v>66.356692410357198</v>
      </c>
      <c r="J3869" t="str">
        <f t="shared" si="60"/>
        <v>hold</v>
      </c>
    </row>
    <row r="3870" spans="1:10" x14ac:dyDescent="0.35">
      <c r="A3870" s="1">
        <v>35907</v>
      </c>
      <c r="B3870">
        <v>1126.67</v>
      </c>
      <c r="C3870">
        <v>1132.98</v>
      </c>
      <c r="D3870">
        <v>1126.29</v>
      </c>
      <c r="E3870">
        <v>1130.54</v>
      </c>
      <c r="F3870">
        <v>1112.2069999999901</v>
      </c>
      <c r="G3870">
        <v>1133.9103891116799</v>
      </c>
      <c r="H3870">
        <v>1090.50361088831</v>
      </c>
      <c r="I3870">
        <v>69.342153159974799</v>
      </c>
      <c r="J3870" t="str">
        <f t="shared" si="60"/>
        <v>hold</v>
      </c>
    </row>
    <row r="3871" spans="1:10" x14ac:dyDescent="0.35">
      <c r="A3871" s="1">
        <v>35908</v>
      </c>
      <c r="B3871">
        <v>1130.54</v>
      </c>
      <c r="C3871">
        <v>1130.54</v>
      </c>
      <c r="D3871">
        <v>1117.49</v>
      </c>
      <c r="E3871">
        <v>1119.58</v>
      </c>
      <c r="F3871">
        <v>1113.0895</v>
      </c>
      <c r="G3871">
        <v>1134.4662926053199</v>
      </c>
      <c r="H3871">
        <v>1091.7127073946699</v>
      </c>
      <c r="I3871">
        <v>53.754659475843603</v>
      </c>
      <c r="J3871" t="str">
        <f t="shared" si="60"/>
        <v>hold</v>
      </c>
    </row>
    <row r="3872" spans="1:10" x14ac:dyDescent="0.35">
      <c r="A3872" s="1">
        <v>35909</v>
      </c>
      <c r="B3872">
        <v>1119.58</v>
      </c>
      <c r="C3872">
        <v>1122.81</v>
      </c>
      <c r="D3872">
        <v>1104.77</v>
      </c>
      <c r="E3872">
        <v>1107.9000000000001</v>
      </c>
      <c r="F3872">
        <v>1113.4445000000001</v>
      </c>
      <c r="G3872">
        <v>1134.18841778929</v>
      </c>
      <c r="H3872">
        <v>1092.7005822107001</v>
      </c>
      <c r="I3872">
        <v>42.113830519033897</v>
      </c>
      <c r="J3872" t="str">
        <f t="shared" si="60"/>
        <v>hold</v>
      </c>
    </row>
    <row r="3873" spans="1:10" x14ac:dyDescent="0.35">
      <c r="A3873" s="1">
        <v>35912</v>
      </c>
      <c r="B3873">
        <v>1107.9000000000001</v>
      </c>
      <c r="C3873">
        <v>1107.9000000000001</v>
      </c>
      <c r="D3873">
        <v>1076.7</v>
      </c>
      <c r="E3873">
        <v>1086.54</v>
      </c>
      <c r="F3873">
        <v>1112.9994999999999</v>
      </c>
      <c r="G3873">
        <v>1135.6627217477001</v>
      </c>
      <c r="H3873">
        <v>1090.33627825229</v>
      </c>
      <c r="I3873">
        <v>28.9053609027482</v>
      </c>
      <c r="J3873" t="str">
        <f t="shared" si="60"/>
        <v>buy</v>
      </c>
    </row>
    <row r="3874" spans="1:10" x14ac:dyDescent="0.35">
      <c r="A3874" s="1">
        <v>35913</v>
      </c>
      <c r="B3874">
        <v>1086.54</v>
      </c>
      <c r="C3874">
        <v>1095.94</v>
      </c>
      <c r="D3874">
        <v>1081.49</v>
      </c>
      <c r="E3874">
        <v>1085.1099999999999</v>
      </c>
      <c r="F3874">
        <v>1112.575</v>
      </c>
      <c r="G3874">
        <v>1137.01647596513</v>
      </c>
      <c r="H3874">
        <v>1088.1335240348601</v>
      </c>
      <c r="I3874">
        <v>28.221618722432702</v>
      </c>
      <c r="J3874" t="str">
        <f t="shared" si="60"/>
        <v>buy</v>
      </c>
    </row>
    <row r="3875" spans="1:10" x14ac:dyDescent="0.35">
      <c r="A3875" s="1">
        <v>35914</v>
      </c>
      <c r="B3875">
        <v>1085.1099999999999</v>
      </c>
      <c r="C3875">
        <v>1098.24</v>
      </c>
      <c r="D3875">
        <v>1084.6500000000001</v>
      </c>
      <c r="E3875">
        <v>1094.6199999999999</v>
      </c>
      <c r="F3875">
        <v>1112.2184999999999</v>
      </c>
      <c r="G3875">
        <v>1137.5177275935</v>
      </c>
      <c r="H3875">
        <v>1086.9192724064901</v>
      </c>
      <c r="I3875">
        <v>39.248729282478898</v>
      </c>
      <c r="J3875" t="str">
        <f t="shared" si="60"/>
        <v>hold</v>
      </c>
    </row>
    <row r="3876" spans="1:10" x14ac:dyDescent="0.35">
      <c r="A3876" s="1">
        <v>35915</v>
      </c>
      <c r="B3876">
        <v>1094.6300000000001</v>
      </c>
      <c r="C3876">
        <v>1116.97</v>
      </c>
      <c r="D3876">
        <v>1094.6300000000001</v>
      </c>
      <c r="E3876">
        <v>1111.75</v>
      </c>
      <c r="F3876">
        <v>1112.3985</v>
      </c>
      <c r="G3876">
        <v>1137.62697453482</v>
      </c>
      <c r="H3876">
        <v>1087.1700254651701</v>
      </c>
      <c r="I3876">
        <v>53.951734155640501</v>
      </c>
      <c r="J3876" t="str">
        <f t="shared" si="60"/>
        <v>hold</v>
      </c>
    </row>
    <row r="3877" spans="1:10" x14ac:dyDescent="0.35">
      <c r="A3877" s="1">
        <v>35916</v>
      </c>
      <c r="B3877">
        <v>1111.75</v>
      </c>
      <c r="C3877">
        <v>1121.02</v>
      </c>
      <c r="D3877">
        <v>1111.75</v>
      </c>
      <c r="E3877">
        <v>1121</v>
      </c>
      <c r="F3877">
        <v>1112.4479999999901</v>
      </c>
      <c r="G3877">
        <v>1137.74315252056</v>
      </c>
      <c r="H3877">
        <v>1087.15284747943</v>
      </c>
      <c r="I3877">
        <v>59.985644314983602</v>
      </c>
      <c r="J3877" t="str">
        <f t="shared" si="60"/>
        <v>hold</v>
      </c>
    </row>
    <row r="3878" spans="1:10" x14ac:dyDescent="0.35">
      <c r="A3878" s="1">
        <v>35919</v>
      </c>
      <c r="B3878">
        <v>1121</v>
      </c>
      <c r="C3878">
        <v>1130.52</v>
      </c>
      <c r="D3878">
        <v>1121</v>
      </c>
      <c r="E3878">
        <v>1122.07</v>
      </c>
      <c r="F3878">
        <v>1112.4165</v>
      </c>
      <c r="G3878">
        <v>1137.65941273097</v>
      </c>
      <c r="H3878">
        <v>1087.1735872690199</v>
      </c>
      <c r="I3878">
        <v>60.673443150340603</v>
      </c>
      <c r="J3878" t="str">
        <f t="shared" si="60"/>
        <v>hold</v>
      </c>
    </row>
    <row r="3879" spans="1:10" x14ac:dyDescent="0.35">
      <c r="A3879" s="1">
        <v>35920</v>
      </c>
      <c r="B3879">
        <v>1122.07</v>
      </c>
      <c r="C3879">
        <v>1122.07</v>
      </c>
      <c r="D3879">
        <v>1111.1600000000001</v>
      </c>
      <c r="E3879">
        <v>1115.5</v>
      </c>
      <c r="F3879">
        <v>1112.1224999999999</v>
      </c>
      <c r="G3879">
        <v>1137.0609799896899</v>
      </c>
      <c r="H3879">
        <v>1087.1840200102999</v>
      </c>
      <c r="I3879">
        <v>54.086769457848497</v>
      </c>
      <c r="J3879" t="str">
        <f t="shared" si="60"/>
        <v>hold</v>
      </c>
    </row>
    <row r="3880" spans="1:10" x14ac:dyDescent="0.35">
      <c r="A3880" s="1">
        <v>35921</v>
      </c>
      <c r="B3880">
        <v>1115.5</v>
      </c>
      <c r="C3880">
        <v>1118.3900000000001</v>
      </c>
      <c r="D3880">
        <v>1104.6400000000001</v>
      </c>
      <c r="E3880">
        <v>1104.92</v>
      </c>
      <c r="F3880">
        <v>1111.8910000000001</v>
      </c>
      <c r="G3880">
        <v>1137.0152947214201</v>
      </c>
      <c r="H3880">
        <v>1086.76670527857</v>
      </c>
      <c r="I3880">
        <v>45.0080271518611</v>
      </c>
      <c r="J3880" t="str">
        <f t="shared" si="60"/>
        <v>hold</v>
      </c>
    </row>
    <row r="3881" spans="1:10" x14ac:dyDescent="0.35">
      <c r="A3881" s="1">
        <v>35922</v>
      </c>
      <c r="B3881">
        <v>1104.92</v>
      </c>
      <c r="C3881">
        <v>1105.58</v>
      </c>
      <c r="D3881">
        <v>1094.5899999999999</v>
      </c>
      <c r="E3881">
        <v>1095.1400000000001</v>
      </c>
      <c r="F3881">
        <v>1111.5654999999999</v>
      </c>
      <c r="G3881">
        <v>1137.40688783519</v>
      </c>
      <c r="H3881">
        <v>1085.7241121648001</v>
      </c>
      <c r="I3881">
        <v>38.1736435065799</v>
      </c>
      <c r="J3881" t="str">
        <f t="shared" si="60"/>
        <v>hold</v>
      </c>
    </row>
    <row r="3882" spans="1:10" x14ac:dyDescent="0.35">
      <c r="A3882" s="1">
        <v>35923</v>
      </c>
      <c r="B3882">
        <v>1095.1400000000001</v>
      </c>
      <c r="C3882">
        <v>1111.42</v>
      </c>
      <c r="D3882">
        <v>1094.53</v>
      </c>
      <c r="E3882">
        <v>1108.1400000000001</v>
      </c>
      <c r="F3882">
        <v>1111.4389999999901</v>
      </c>
      <c r="G3882">
        <v>1137.3235793554099</v>
      </c>
      <c r="H3882">
        <v>1085.55442064458</v>
      </c>
      <c r="I3882">
        <v>49.852734404590002</v>
      </c>
      <c r="J3882" t="str">
        <f t="shared" si="60"/>
        <v>hold</v>
      </c>
    </row>
    <row r="3883" spans="1:10" x14ac:dyDescent="0.35">
      <c r="A3883" s="1">
        <v>35926</v>
      </c>
      <c r="B3883">
        <v>1108.1400000000001</v>
      </c>
      <c r="C3883">
        <v>1119.1300000000001</v>
      </c>
      <c r="D3883">
        <v>1103.72</v>
      </c>
      <c r="E3883">
        <v>1106.6400000000001</v>
      </c>
      <c r="F3883">
        <v>1111.2864999999999</v>
      </c>
      <c r="G3883">
        <v>1137.2502830952501</v>
      </c>
      <c r="H3883">
        <v>1085.32271690474</v>
      </c>
      <c r="I3883">
        <v>48.629716167467201</v>
      </c>
      <c r="J3883" t="str">
        <f t="shared" si="60"/>
        <v>hold</v>
      </c>
    </row>
    <row r="3884" spans="1:10" x14ac:dyDescent="0.35">
      <c r="A3884" s="1">
        <v>35927</v>
      </c>
      <c r="B3884">
        <v>1106.6400000000001</v>
      </c>
      <c r="C3884">
        <v>1115.96</v>
      </c>
      <c r="D3884">
        <v>1102.78</v>
      </c>
      <c r="E3884">
        <v>1115.79</v>
      </c>
      <c r="F3884">
        <v>1111.2885000000001</v>
      </c>
      <c r="G3884">
        <v>1137.2537369015599</v>
      </c>
      <c r="H3884">
        <v>1085.3232630984301</v>
      </c>
      <c r="I3884">
        <v>56.193813943622999</v>
      </c>
      <c r="J3884" t="str">
        <f t="shared" si="60"/>
        <v>hold</v>
      </c>
    </row>
    <row r="3885" spans="1:10" x14ac:dyDescent="0.35">
      <c r="A3885" s="1">
        <v>35928</v>
      </c>
      <c r="B3885">
        <v>1115.79</v>
      </c>
      <c r="C3885">
        <v>1122.22</v>
      </c>
      <c r="D3885">
        <v>1114.93</v>
      </c>
      <c r="E3885">
        <v>1118.8599999999999</v>
      </c>
      <c r="F3885">
        <v>1111.2655</v>
      </c>
      <c r="G3885">
        <v>1137.20158051763</v>
      </c>
      <c r="H3885">
        <v>1085.32941948236</v>
      </c>
      <c r="I3885">
        <v>58.556298066282402</v>
      </c>
      <c r="J3885" t="str">
        <f t="shared" si="60"/>
        <v>hold</v>
      </c>
    </row>
    <row r="3886" spans="1:10" x14ac:dyDescent="0.35">
      <c r="A3886" s="1">
        <v>35929</v>
      </c>
      <c r="B3886">
        <v>1118.8599999999999</v>
      </c>
      <c r="C3886">
        <v>1124.03</v>
      </c>
      <c r="D3886">
        <v>1112.43</v>
      </c>
      <c r="E3886">
        <v>1117.3699999999999</v>
      </c>
      <c r="F3886">
        <v>1111.7255</v>
      </c>
      <c r="G3886">
        <v>1137.7565830190299</v>
      </c>
      <c r="H3886">
        <v>1085.6944169809601</v>
      </c>
      <c r="I3886">
        <v>56.839652374471299</v>
      </c>
      <c r="J3886" t="str">
        <f t="shared" si="60"/>
        <v>hold</v>
      </c>
    </row>
    <row r="3887" spans="1:10" x14ac:dyDescent="0.35">
      <c r="A3887" s="1">
        <v>35930</v>
      </c>
      <c r="B3887">
        <v>1117.3699999999999</v>
      </c>
      <c r="C3887">
        <v>1118.6600000000001</v>
      </c>
      <c r="D3887">
        <v>1107.1099999999999</v>
      </c>
      <c r="E3887">
        <v>1108.73</v>
      </c>
      <c r="F3887">
        <v>1111.0260000000001</v>
      </c>
      <c r="G3887">
        <v>1136.56024977485</v>
      </c>
      <c r="H3887">
        <v>1085.4917502251401</v>
      </c>
      <c r="I3887">
        <v>47.518938674543101</v>
      </c>
      <c r="J3887" t="str">
        <f t="shared" si="60"/>
        <v>hold</v>
      </c>
    </row>
    <row r="3888" spans="1:10" x14ac:dyDescent="0.35">
      <c r="A3888" s="1">
        <v>35933</v>
      </c>
      <c r="B3888">
        <v>1108.73</v>
      </c>
      <c r="C3888">
        <v>1112.44</v>
      </c>
      <c r="D3888">
        <v>1097.99</v>
      </c>
      <c r="E3888">
        <v>1105.82</v>
      </c>
      <c r="F3888">
        <v>1110.1344999999999</v>
      </c>
      <c r="G3888">
        <v>1135.05049230649</v>
      </c>
      <c r="H3888">
        <v>1085.2185076935</v>
      </c>
      <c r="I3888">
        <v>44.672109737044103</v>
      </c>
      <c r="J3888" t="str">
        <f t="shared" si="60"/>
        <v>hold</v>
      </c>
    </row>
    <row r="3889" spans="1:10" x14ac:dyDescent="0.35">
      <c r="A3889" s="1">
        <v>35934</v>
      </c>
      <c r="B3889">
        <v>1105.82</v>
      </c>
      <c r="C3889">
        <v>1113.5</v>
      </c>
      <c r="D3889">
        <v>1105.82</v>
      </c>
      <c r="E3889">
        <v>1109.52</v>
      </c>
      <c r="F3889">
        <v>1109.277</v>
      </c>
      <c r="G3889">
        <v>1132.94612454713</v>
      </c>
      <c r="H3889">
        <v>1085.6078754528601</v>
      </c>
      <c r="I3889">
        <v>49.1421295917322</v>
      </c>
      <c r="J3889" t="str">
        <f t="shared" si="60"/>
        <v>hold</v>
      </c>
    </row>
    <row r="3890" spans="1:10" x14ac:dyDescent="0.35">
      <c r="A3890" s="1">
        <v>35935</v>
      </c>
      <c r="B3890">
        <v>1109.52</v>
      </c>
      <c r="C3890">
        <v>1119.08</v>
      </c>
      <c r="D3890">
        <v>1107.51</v>
      </c>
      <c r="E3890">
        <v>1119.06</v>
      </c>
      <c r="F3890">
        <v>1108.703</v>
      </c>
      <c r="G3890">
        <v>1130.6986111408501</v>
      </c>
      <c r="H3890">
        <v>1086.7073888591401</v>
      </c>
      <c r="I3890">
        <v>58.997450328026702</v>
      </c>
      <c r="J3890" t="str">
        <f t="shared" si="60"/>
        <v>hold</v>
      </c>
    </row>
    <row r="3891" spans="1:10" x14ac:dyDescent="0.35">
      <c r="A3891" s="1">
        <v>35936</v>
      </c>
      <c r="B3891">
        <v>1119.06</v>
      </c>
      <c r="C3891">
        <v>1124.45</v>
      </c>
      <c r="D3891">
        <v>1111.94</v>
      </c>
      <c r="E3891">
        <v>1114.6400000000001</v>
      </c>
      <c r="F3891">
        <v>1108.4559999999999</v>
      </c>
      <c r="G3891">
        <v>1130.0445031778299</v>
      </c>
      <c r="H3891">
        <v>1086.8674968221601</v>
      </c>
      <c r="I3891">
        <v>53.459381797749003</v>
      </c>
      <c r="J3891" t="str">
        <f t="shared" si="60"/>
        <v>hold</v>
      </c>
    </row>
    <row r="3892" spans="1:10" x14ac:dyDescent="0.35">
      <c r="A3892" s="1">
        <v>35937</v>
      </c>
      <c r="B3892">
        <v>1114.6400000000001</v>
      </c>
      <c r="C3892">
        <v>1116.8900000000001</v>
      </c>
      <c r="D3892">
        <v>1107.99</v>
      </c>
      <c r="E3892">
        <v>1110.47</v>
      </c>
      <c r="F3892">
        <v>1108.5844999999999</v>
      </c>
      <c r="G3892">
        <v>1130.1896567671499</v>
      </c>
      <c r="H3892">
        <v>1086.9793432328399</v>
      </c>
      <c r="I3892">
        <v>48.503097096186302</v>
      </c>
      <c r="J3892" t="str">
        <f t="shared" si="60"/>
        <v>hold</v>
      </c>
    </row>
    <row r="3893" spans="1:10" x14ac:dyDescent="0.35">
      <c r="A3893" s="1">
        <v>35941</v>
      </c>
      <c r="B3893">
        <v>1110.47</v>
      </c>
      <c r="C3893">
        <v>1116.79</v>
      </c>
      <c r="D3893">
        <v>1094.01</v>
      </c>
      <c r="E3893">
        <v>1094.02</v>
      </c>
      <c r="F3893">
        <v>1108.9585</v>
      </c>
      <c r="G3893">
        <v>1129.1709789746701</v>
      </c>
      <c r="H3893">
        <v>1088.74602102532</v>
      </c>
      <c r="I3893">
        <v>34.109125248328098</v>
      </c>
      <c r="J3893" t="str">
        <f t="shared" si="60"/>
        <v>hold</v>
      </c>
    </row>
    <row r="3894" spans="1:10" x14ac:dyDescent="0.35">
      <c r="A3894" s="1">
        <v>35942</v>
      </c>
      <c r="B3894">
        <v>1094.02</v>
      </c>
      <c r="C3894">
        <v>1094.44</v>
      </c>
      <c r="D3894">
        <v>1074.3900000000001</v>
      </c>
      <c r="E3894">
        <v>1092.23</v>
      </c>
      <c r="F3894">
        <v>1109.3145</v>
      </c>
      <c r="G3894">
        <v>1127.9474786580099</v>
      </c>
      <c r="H3894">
        <v>1090.68152134198</v>
      </c>
      <c r="I3894">
        <v>32.883863023918302</v>
      </c>
      <c r="J3894" t="str">
        <f t="shared" si="60"/>
        <v>hold</v>
      </c>
    </row>
    <row r="3895" spans="1:10" x14ac:dyDescent="0.35">
      <c r="A3895" s="1">
        <v>35943</v>
      </c>
      <c r="B3895">
        <v>1092.23</v>
      </c>
      <c r="C3895">
        <v>1099.73</v>
      </c>
      <c r="D3895">
        <v>1089.06</v>
      </c>
      <c r="E3895">
        <v>1097.5999999999999</v>
      </c>
      <c r="F3895">
        <v>1109.4635000000001</v>
      </c>
      <c r="G3895">
        <v>1127.64388072053</v>
      </c>
      <c r="H3895">
        <v>1091.2831192794599</v>
      </c>
      <c r="I3895">
        <v>40.306445985756497</v>
      </c>
      <c r="J3895" t="str">
        <f t="shared" si="60"/>
        <v>hold</v>
      </c>
    </row>
    <row r="3896" spans="1:10" x14ac:dyDescent="0.35">
      <c r="A3896" s="1">
        <v>35944</v>
      </c>
      <c r="B3896">
        <v>1097.5999999999999</v>
      </c>
      <c r="C3896">
        <v>1104.1600000000001</v>
      </c>
      <c r="D3896">
        <v>1090.82</v>
      </c>
      <c r="E3896">
        <v>1090.82</v>
      </c>
      <c r="F3896">
        <v>1108.4169999999999</v>
      </c>
      <c r="G3896">
        <v>1128.3666651861199</v>
      </c>
      <c r="H3896">
        <v>1088.4673348138699</v>
      </c>
      <c r="I3896">
        <v>34.713619759721297</v>
      </c>
      <c r="J3896" t="str">
        <f t="shared" si="60"/>
        <v>hold</v>
      </c>
    </row>
    <row r="3897" spans="1:10" x14ac:dyDescent="0.35">
      <c r="A3897" s="1">
        <v>35947</v>
      </c>
      <c r="B3897">
        <v>1090.82</v>
      </c>
      <c r="C3897">
        <v>1097.8499999999999</v>
      </c>
      <c r="D3897">
        <v>1084.22</v>
      </c>
      <c r="E3897">
        <v>1090.98</v>
      </c>
      <c r="F3897">
        <v>1106.9159999999999</v>
      </c>
      <c r="G3897">
        <v>1127.38988827356</v>
      </c>
      <c r="H3897">
        <v>1086.4421117264301</v>
      </c>
      <c r="I3897">
        <v>34.959361997032502</v>
      </c>
      <c r="J3897" t="str">
        <f t="shared" si="60"/>
        <v>hold</v>
      </c>
    </row>
    <row r="3898" spans="1:10" x14ac:dyDescent="0.35">
      <c r="A3898" s="1">
        <v>35948</v>
      </c>
      <c r="B3898">
        <v>1090.98</v>
      </c>
      <c r="C3898">
        <v>1098.71</v>
      </c>
      <c r="D3898">
        <v>1089.67</v>
      </c>
      <c r="E3898">
        <v>1093.22</v>
      </c>
      <c r="F3898">
        <v>1105.4735000000001</v>
      </c>
      <c r="G3898">
        <v>1125.51254638414</v>
      </c>
      <c r="H3898">
        <v>1085.4344536158501</v>
      </c>
      <c r="I3898">
        <v>38.687420735657298</v>
      </c>
      <c r="J3898" t="str">
        <f t="shared" si="60"/>
        <v>hold</v>
      </c>
    </row>
    <row r="3899" spans="1:10" x14ac:dyDescent="0.35">
      <c r="A3899" s="1">
        <v>35949</v>
      </c>
      <c r="B3899">
        <v>1093.22</v>
      </c>
      <c r="C3899">
        <v>1097.43</v>
      </c>
      <c r="D3899">
        <v>1081.0899999999999</v>
      </c>
      <c r="E3899">
        <v>1082.73</v>
      </c>
      <c r="F3899">
        <v>1103.835</v>
      </c>
      <c r="G3899">
        <v>1125.6980594475399</v>
      </c>
      <c r="H3899">
        <v>1081.97194055245</v>
      </c>
      <c r="I3899">
        <v>29.538630236914798</v>
      </c>
      <c r="J3899" t="str">
        <f t="shared" si="60"/>
        <v>buy</v>
      </c>
    </row>
    <row r="3900" spans="1:10" x14ac:dyDescent="0.35">
      <c r="A3900" s="1">
        <v>35950</v>
      </c>
      <c r="B3900">
        <v>1082.73</v>
      </c>
      <c r="C3900">
        <v>1095.93</v>
      </c>
      <c r="D3900">
        <v>1078.0999999999999</v>
      </c>
      <c r="E3900">
        <v>1094.83</v>
      </c>
      <c r="F3900">
        <v>1103.33049999999</v>
      </c>
      <c r="G3900">
        <v>1125.5508836952599</v>
      </c>
      <c r="H3900">
        <v>1081.1101163047299</v>
      </c>
      <c r="I3900">
        <v>46.406605641221901</v>
      </c>
      <c r="J3900" t="str">
        <f t="shared" si="60"/>
        <v>hold</v>
      </c>
    </row>
    <row r="3901" spans="1:10" x14ac:dyDescent="0.35">
      <c r="A3901" s="1">
        <v>35951</v>
      </c>
      <c r="B3901">
        <v>1095.0999999999999</v>
      </c>
      <c r="C3901">
        <v>1113.8800000000001</v>
      </c>
      <c r="D3901">
        <v>1094.83</v>
      </c>
      <c r="E3901">
        <v>1113.8599999999999</v>
      </c>
      <c r="F3901">
        <v>1104.2665</v>
      </c>
      <c r="G3901">
        <v>1126.6109567713499</v>
      </c>
      <c r="H3901">
        <v>1081.92204322864</v>
      </c>
      <c r="I3901">
        <v>62.637674023479398</v>
      </c>
      <c r="J3901" t="str">
        <f t="shared" si="60"/>
        <v>hold</v>
      </c>
    </row>
    <row r="3902" spans="1:10" x14ac:dyDescent="0.35">
      <c r="A3902" s="1">
        <v>35954</v>
      </c>
      <c r="B3902">
        <v>1113.8599999999999</v>
      </c>
      <c r="C3902">
        <v>1119.7</v>
      </c>
      <c r="D3902">
        <v>1113.31</v>
      </c>
      <c r="E3902">
        <v>1115.72</v>
      </c>
      <c r="F3902">
        <v>1104.6455000000001</v>
      </c>
      <c r="G3902">
        <v>1127.51750492872</v>
      </c>
      <c r="H3902">
        <v>1081.77349507127</v>
      </c>
      <c r="I3902">
        <v>63.871648155886199</v>
      </c>
      <c r="J3902" t="str">
        <f t="shared" si="60"/>
        <v>hold</v>
      </c>
    </row>
    <row r="3903" spans="1:10" x14ac:dyDescent="0.35">
      <c r="A3903" s="1">
        <v>35955</v>
      </c>
      <c r="B3903">
        <v>1115.72</v>
      </c>
      <c r="C3903">
        <v>1119.92</v>
      </c>
      <c r="D3903">
        <v>1111.31</v>
      </c>
      <c r="E3903">
        <v>1118.4100000000001</v>
      </c>
      <c r="F3903">
        <v>1105.2339999999999</v>
      </c>
      <c r="G3903">
        <v>1128.91351670885</v>
      </c>
      <c r="H3903">
        <v>1081.5544832911401</v>
      </c>
      <c r="I3903">
        <v>65.758806274723398</v>
      </c>
      <c r="J3903" t="str">
        <f t="shared" si="60"/>
        <v>hold</v>
      </c>
    </row>
    <row r="3904" spans="1:10" x14ac:dyDescent="0.35">
      <c r="A3904" s="1">
        <v>35956</v>
      </c>
      <c r="B3904">
        <v>1118.4100000000001</v>
      </c>
      <c r="C3904">
        <v>1126</v>
      </c>
      <c r="D3904">
        <v>1110.27</v>
      </c>
      <c r="E3904">
        <v>1112.28</v>
      </c>
      <c r="F3904">
        <v>1105.0584999999901</v>
      </c>
      <c r="G3904">
        <v>1128.4589887710199</v>
      </c>
      <c r="H3904">
        <v>1081.6580112289701</v>
      </c>
      <c r="I3904">
        <v>57.817763591712101</v>
      </c>
      <c r="J3904" t="str">
        <f t="shared" si="60"/>
        <v>hold</v>
      </c>
    </row>
    <row r="3905" spans="1:10" x14ac:dyDescent="0.35">
      <c r="A3905" s="1">
        <v>35957</v>
      </c>
      <c r="B3905">
        <v>1112.28</v>
      </c>
      <c r="C3905">
        <v>1114.2</v>
      </c>
      <c r="D3905">
        <v>1094.28</v>
      </c>
      <c r="E3905">
        <v>1094.58</v>
      </c>
      <c r="F3905">
        <v>1103.8444999999999</v>
      </c>
      <c r="G3905">
        <v>1126.7440991458</v>
      </c>
      <c r="H3905">
        <v>1080.9449008541901</v>
      </c>
      <c r="I3905">
        <v>41.229732921899497</v>
      </c>
      <c r="J3905" t="str">
        <f t="shared" si="60"/>
        <v>hold</v>
      </c>
    </row>
    <row r="3906" spans="1:10" x14ac:dyDescent="0.35">
      <c r="A3906" s="1">
        <v>35958</v>
      </c>
      <c r="B3906">
        <v>1094.58</v>
      </c>
      <c r="C3906">
        <v>1098.8399999999999</v>
      </c>
      <c r="D3906">
        <v>1080.83</v>
      </c>
      <c r="E3906">
        <v>1098.8399999999999</v>
      </c>
      <c r="F3906">
        <v>1102.9179999999999</v>
      </c>
      <c r="G3906">
        <v>1124.9982274966001</v>
      </c>
      <c r="H3906">
        <v>1080.8377725033899</v>
      </c>
      <c r="I3906">
        <v>45.566665951321603</v>
      </c>
      <c r="J3906" t="str">
        <f t="shared" si="60"/>
        <v>hold</v>
      </c>
    </row>
    <row r="3907" spans="1:10" x14ac:dyDescent="0.35">
      <c r="A3907" s="1">
        <v>35961</v>
      </c>
      <c r="B3907">
        <v>1098.8399999999999</v>
      </c>
      <c r="C3907">
        <v>1098.8399999999999</v>
      </c>
      <c r="D3907">
        <v>1077.01</v>
      </c>
      <c r="E3907">
        <v>1077.01</v>
      </c>
      <c r="F3907">
        <v>1101.3319999999901</v>
      </c>
      <c r="G3907">
        <v>1126.05333244549</v>
      </c>
      <c r="H3907">
        <v>1076.6106675545</v>
      </c>
      <c r="I3907">
        <v>31.7243262633943</v>
      </c>
      <c r="J3907" t="str">
        <f t="shared" si="60"/>
        <v>hold</v>
      </c>
    </row>
    <row r="3908" spans="1:10" x14ac:dyDescent="0.35">
      <c r="A3908" s="1">
        <v>35962</v>
      </c>
      <c r="B3908">
        <v>1077.01</v>
      </c>
      <c r="C3908">
        <v>1087.5899999999999</v>
      </c>
      <c r="D3908">
        <v>1074.67</v>
      </c>
      <c r="E3908">
        <v>1087.5899999999999</v>
      </c>
      <c r="F3908">
        <v>1100.4204999999999</v>
      </c>
      <c r="G3908">
        <v>1125.7811371119201</v>
      </c>
      <c r="H3908">
        <v>1075.05986288807</v>
      </c>
      <c r="I3908">
        <v>41.638734329623098</v>
      </c>
      <c r="J3908" t="str">
        <f t="shared" ref="J3908:J3971" si="61">IF(I3908&gt;70,"sell",IF(I3908&lt;30,"buy","hold"))</f>
        <v>hold</v>
      </c>
    </row>
    <row r="3909" spans="1:10" x14ac:dyDescent="0.35">
      <c r="A3909" s="1">
        <v>35963</v>
      </c>
      <c r="B3909">
        <v>1087.5899999999999</v>
      </c>
      <c r="C3909">
        <v>1112.8699999999999</v>
      </c>
      <c r="D3909">
        <v>1087.58</v>
      </c>
      <c r="E3909">
        <v>1107.1099999999999</v>
      </c>
      <c r="F3909">
        <v>1100.3</v>
      </c>
      <c r="G3909">
        <v>1125.5009907906001</v>
      </c>
      <c r="H3909">
        <v>1075.09900920939</v>
      </c>
      <c r="I3909">
        <v>55.419849890730902</v>
      </c>
      <c r="J3909" t="str">
        <f t="shared" si="61"/>
        <v>hold</v>
      </c>
    </row>
    <row r="3910" spans="1:10" x14ac:dyDescent="0.35">
      <c r="A3910" s="1">
        <v>35964</v>
      </c>
      <c r="B3910">
        <v>1107.1099999999999</v>
      </c>
      <c r="C3910">
        <v>1109.3599999999999</v>
      </c>
      <c r="D3910">
        <v>1103.71</v>
      </c>
      <c r="E3910">
        <v>1106.3699999999999</v>
      </c>
      <c r="F3910">
        <v>1099.6654999999901</v>
      </c>
      <c r="G3910">
        <v>1123.4785114585</v>
      </c>
      <c r="H3910">
        <v>1075.8524885414899</v>
      </c>
      <c r="I3910">
        <v>54.853268899748002</v>
      </c>
      <c r="J3910" t="str">
        <f t="shared" si="61"/>
        <v>hold</v>
      </c>
    </row>
    <row r="3911" spans="1:10" x14ac:dyDescent="0.35">
      <c r="A3911" s="1">
        <v>35965</v>
      </c>
      <c r="B3911">
        <v>1106.3699999999999</v>
      </c>
      <c r="C3911">
        <v>1111.25</v>
      </c>
      <c r="D3911">
        <v>1097.0999999999999</v>
      </c>
      <c r="E3911">
        <v>1100.6500000000001</v>
      </c>
      <c r="F3911">
        <v>1098.9659999999999</v>
      </c>
      <c r="G3911">
        <v>1121.72552214804</v>
      </c>
      <c r="H3911">
        <v>1076.20647785195</v>
      </c>
      <c r="I3911">
        <v>50.269589738115698</v>
      </c>
      <c r="J3911" t="str">
        <f t="shared" si="61"/>
        <v>hold</v>
      </c>
    </row>
    <row r="3912" spans="1:10" x14ac:dyDescent="0.35">
      <c r="A3912" s="1">
        <v>35968</v>
      </c>
      <c r="B3912">
        <v>1100.6500000000001</v>
      </c>
      <c r="C3912">
        <v>1109.01</v>
      </c>
      <c r="D3912">
        <v>1099.42</v>
      </c>
      <c r="E3912">
        <v>1103.21</v>
      </c>
      <c r="F3912">
        <v>1098.6030000000001</v>
      </c>
      <c r="G3912">
        <v>1120.8149665232099</v>
      </c>
      <c r="H3912">
        <v>1076.39103347678</v>
      </c>
      <c r="I3912">
        <v>52.326796199186496</v>
      </c>
      <c r="J3912" t="str">
        <f t="shared" si="61"/>
        <v>hold</v>
      </c>
    </row>
    <row r="3913" spans="1:10" x14ac:dyDescent="0.35">
      <c r="A3913" s="1">
        <v>35969</v>
      </c>
      <c r="B3913">
        <v>1103.21</v>
      </c>
      <c r="C3913">
        <v>1119.49</v>
      </c>
      <c r="D3913">
        <v>1103.21</v>
      </c>
      <c r="E3913">
        <v>1119.49</v>
      </c>
      <c r="F3913">
        <v>1099.8764999999901</v>
      </c>
      <c r="G3913">
        <v>1123.8340996290499</v>
      </c>
      <c r="H3913">
        <v>1075.91890037094</v>
      </c>
      <c r="I3913">
        <v>63.427937544299198</v>
      </c>
      <c r="J3913" t="str">
        <f t="shared" si="61"/>
        <v>hold</v>
      </c>
    </row>
    <row r="3914" spans="1:10" x14ac:dyDescent="0.35">
      <c r="A3914" s="1">
        <v>35970</v>
      </c>
      <c r="B3914">
        <v>1119.49</v>
      </c>
      <c r="C3914">
        <v>1134.4000000000001</v>
      </c>
      <c r="D3914">
        <v>1115.0999999999999</v>
      </c>
      <c r="E3914">
        <v>1132.8800000000001</v>
      </c>
      <c r="F3914">
        <v>1101.9090000000001</v>
      </c>
      <c r="G3914">
        <v>1129.7222198023801</v>
      </c>
      <c r="H3914">
        <v>1074.0957801976101</v>
      </c>
      <c r="I3914">
        <v>70.047140106206101</v>
      </c>
      <c r="J3914" t="str">
        <f t="shared" si="61"/>
        <v>sell</v>
      </c>
    </row>
    <row r="3915" spans="1:10" x14ac:dyDescent="0.35">
      <c r="A3915" s="1">
        <v>35971</v>
      </c>
      <c r="B3915">
        <v>1132.8800000000001</v>
      </c>
      <c r="C3915">
        <v>1142.04</v>
      </c>
      <c r="D3915">
        <v>1127.5999999999999</v>
      </c>
      <c r="E3915">
        <v>1129.28</v>
      </c>
      <c r="F3915">
        <v>1103.4929999999999</v>
      </c>
      <c r="G3915">
        <v>1133.7720711806801</v>
      </c>
      <c r="H3915">
        <v>1073.21392881931</v>
      </c>
      <c r="I3915">
        <v>66.323290652913002</v>
      </c>
      <c r="J3915" t="str">
        <f t="shared" si="61"/>
        <v>hold</v>
      </c>
    </row>
    <row r="3916" spans="1:10" x14ac:dyDescent="0.35">
      <c r="A3916" s="1">
        <v>35972</v>
      </c>
      <c r="B3916">
        <v>1129.28</v>
      </c>
      <c r="C3916">
        <v>1136.83</v>
      </c>
      <c r="D3916">
        <v>1129.28</v>
      </c>
      <c r="E3916">
        <v>1133.2</v>
      </c>
      <c r="F3916">
        <v>1105.6119999999901</v>
      </c>
      <c r="G3916">
        <v>1138.01408869139</v>
      </c>
      <c r="H3916">
        <v>1073.2099113086001</v>
      </c>
      <c r="I3916">
        <v>68.431833989172205</v>
      </c>
      <c r="J3916" t="str">
        <f t="shared" si="61"/>
        <v>hold</v>
      </c>
    </row>
    <row r="3917" spans="1:10" x14ac:dyDescent="0.35">
      <c r="A3917" s="1">
        <v>35975</v>
      </c>
      <c r="B3917">
        <v>1133.2</v>
      </c>
      <c r="C3917">
        <v>1145.1500000000001</v>
      </c>
      <c r="D3917">
        <v>1133.2</v>
      </c>
      <c r="E3917">
        <v>1138.49</v>
      </c>
      <c r="F3917">
        <v>1107.9875</v>
      </c>
      <c r="G3917">
        <v>1142.7529104411799</v>
      </c>
      <c r="H3917">
        <v>1073.22208955881</v>
      </c>
      <c r="I3917">
        <v>71.236093860851696</v>
      </c>
      <c r="J3917" t="str">
        <f t="shared" si="61"/>
        <v>sell</v>
      </c>
    </row>
    <row r="3918" spans="1:10" x14ac:dyDescent="0.35">
      <c r="A3918" s="1">
        <v>35976</v>
      </c>
      <c r="B3918">
        <v>1138.49</v>
      </c>
      <c r="C3918">
        <v>1140.8</v>
      </c>
      <c r="D3918">
        <v>1131.98</v>
      </c>
      <c r="E3918">
        <v>1133.8399999999999</v>
      </c>
      <c r="F3918">
        <v>1110.0184999999999</v>
      </c>
      <c r="G3918">
        <v>1145.8801753503401</v>
      </c>
      <c r="H3918">
        <v>1074.1568246496499</v>
      </c>
      <c r="I3918">
        <v>65.348352346418096</v>
      </c>
      <c r="J3918" t="str">
        <f t="shared" si="61"/>
        <v>hold</v>
      </c>
    </row>
    <row r="3919" spans="1:10" x14ac:dyDescent="0.35">
      <c r="A3919" s="1">
        <v>35977</v>
      </c>
      <c r="B3919">
        <v>1133.8399999999999</v>
      </c>
      <c r="C3919">
        <v>1148.56</v>
      </c>
      <c r="D3919">
        <v>1133.8399999999999</v>
      </c>
      <c r="E3919">
        <v>1148.56</v>
      </c>
      <c r="F3919">
        <v>1113.31</v>
      </c>
      <c r="G3919">
        <v>1150.6784060190701</v>
      </c>
      <c r="H3919">
        <v>1075.9415939809201</v>
      </c>
      <c r="I3919">
        <v>73.383620600719496</v>
      </c>
      <c r="J3919" t="str">
        <f t="shared" si="61"/>
        <v>sell</v>
      </c>
    </row>
    <row r="3920" spans="1:10" x14ac:dyDescent="0.35">
      <c r="A3920" s="1">
        <v>35978</v>
      </c>
      <c r="B3920">
        <v>1148.56</v>
      </c>
      <c r="C3920">
        <v>1148.56</v>
      </c>
      <c r="D3920">
        <v>1142.99</v>
      </c>
      <c r="E3920">
        <v>1146.42</v>
      </c>
      <c r="F3920">
        <v>1115.8895</v>
      </c>
      <c r="G3920">
        <v>1154.9699155958399</v>
      </c>
      <c r="H3920">
        <v>1076.8090844041501</v>
      </c>
      <c r="I3920">
        <v>70.636001860834099</v>
      </c>
      <c r="J3920" t="str">
        <f t="shared" si="61"/>
        <v>sell</v>
      </c>
    </row>
    <row r="3921" spans="1:10" x14ac:dyDescent="0.35">
      <c r="A3921" s="1">
        <v>35982</v>
      </c>
      <c r="B3921">
        <v>1146.42</v>
      </c>
      <c r="C3921">
        <v>1157.33</v>
      </c>
      <c r="D3921">
        <v>1145.03</v>
      </c>
      <c r="E3921">
        <v>1157.33</v>
      </c>
      <c r="F3921">
        <v>1118.0630000000001</v>
      </c>
      <c r="G3921">
        <v>1161.2840689848799</v>
      </c>
      <c r="H3921">
        <v>1074.84193101511</v>
      </c>
      <c r="I3921">
        <v>75.936083212877804</v>
      </c>
      <c r="J3921" t="str">
        <f t="shared" si="61"/>
        <v>sell</v>
      </c>
    </row>
    <row r="3922" spans="1:10" x14ac:dyDescent="0.35">
      <c r="A3922" s="1">
        <v>35983</v>
      </c>
      <c r="B3922">
        <v>1157.33</v>
      </c>
      <c r="C3922">
        <v>1159.81</v>
      </c>
      <c r="D3922">
        <v>1152.8499999999999</v>
      </c>
      <c r="E3922">
        <v>1154.6600000000001</v>
      </c>
      <c r="F3922">
        <v>1120.01</v>
      </c>
      <c r="G3922">
        <v>1166.1934406411999</v>
      </c>
      <c r="H3922">
        <v>1073.8265593587901</v>
      </c>
      <c r="I3922">
        <v>72.253434762120094</v>
      </c>
      <c r="J3922" t="str">
        <f t="shared" si="61"/>
        <v>sell</v>
      </c>
    </row>
    <row r="3923" spans="1:10" x14ac:dyDescent="0.35">
      <c r="A3923" s="1">
        <v>35984</v>
      </c>
      <c r="B3923">
        <v>1154.6600000000001</v>
      </c>
      <c r="C3923">
        <v>1166.8900000000001</v>
      </c>
      <c r="D3923">
        <v>1154.6600000000001</v>
      </c>
      <c r="E3923">
        <v>1166.3800000000001</v>
      </c>
      <c r="F3923">
        <v>1122.4085</v>
      </c>
      <c r="G3923">
        <v>1173.0130228994401</v>
      </c>
      <c r="H3923">
        <v>1071.8039771005499</v>
      </c>
      <c r="I3923">
        <v>77.724822579847796</v>
      </c>
      <c r="J3923" t="str">
        <f t="shared" si="61"/>
        <v>sell</v>
      </c>
    </row>
    <row r="3924" spans="1:10" x14ac:dyDescent="0.35">
      <c r="A3924" s="1">
        <v>35985</v>
      </c>
      <c r="B3924">
        <v>1166.3800000000001</v>
      </c>
      <c r="C3924">
        <v>1166.3800000000001</v>
      </c>
      <c r="D3924">
        <v>1156.03</v>
      </c>
      <c r="E3924">
        <v>1158.56</v>
      </c>
      <c r="F3924">
        <v>1124.7225000000001</v>
      </c>
      <c r="G3924">
        <v>1177.56015956594</v>
      </c>
      <c r="H3924">
        <v>1071.8848404340499</v>
      </c>
      <c r="I3924">
        <v>67.480287739212002</v>
      </c>
      <c r="J3924" t="str">
        <f t="shared" si="61"/>
        <v>hold</v>
      </c>
    </row>
    <row r="3925" spans="1:10" x14ac:dyDescent="0.35">
      <c r="A3925" s="1">
        <v>35986</v>
      </c>
      <c r="B3925">
        <v>1158.57</v>
      </c>
      <c r="C3925">
        <v>1166.93</v>
      </c>
      <c r="D3925">
        <v>1150.8800000000001</v>
      </c>
      <c r="E3925">
        <v>1164.33</v>
      </c>
      <c r="F3925">
        <v>1128.20999999999</v>
      </c>
      <c r="G3925">
        <v>1181.8718406022999</v>
      </c>
      <c r="H3925">
        <v>1074.5481593976899</v>
      </c>
      <c r="I3925">
        <v>70.761297807598794</v>
      </c>
      <c r="J3925" t="str">
        <f t="shared" si="61"/>
        <v>sell</v>
      </c>
    </row>
    <row r="3926" spans="1:10" x14ac:dyDescent="0.35">
      <c r="A3926" s="1">
        <v>35989</v>
      </c>
      <c r="B3926">
        <v>1164.33</v>
      </c>
      <c r="C3926">
        <v>1166.98</v>
      </c>
      <c r="D3926">
        <v>1160.21</v>
      </c>
      <c r="E3926">
        <v>1165.19</v>
      </c>
      <c r="F3926">
        <v>1131.5274999999999</v>
      </c>
      <c r="G3926">
        <v>1185.74514089478</v>
      </c>
      <c r="H3926">
        <v>1077.3098591052101</v>
      </c>
      <c r="I3926">
        <v>71.259973927300905</v>
      </c>
      <c r="J3926" t="str">
        <f t="shared" si="61"/>
        <v>sell</v>
      </c>
    </row>
    <row r="3927" spans="1:10" x14ac:dyDescent="0.35">
      <c r="A3927" s="1">
        <v>35990</v>
      </c>
      <c r="B3927">
        <v>1165.19</v>
      </c>
      <c r="C3927">
        <v>1179.76</v>
      </c>
      <c r="D3927">
        <v>1165.19</v>
      </c>
      <c r="E3927">
        <v>1177.58</v>
      </c>
      <c r="F3927">
        <v>1136.556</v>
      </c>
      <c r="G3927">
        <v>1188.07162559054</v>
      </c>
      <c r="H3927">
        <v>1085.0403744094499</v>
      </c>
      <c r="I3927">
        <v>77.608403442629395</v>
      </c>
      <c r="J3927" t="str">
        <f t="shared" si="61"/>
        <v>sell</v>
      </c>
    </row>
    <row r="3928" spans="1:10" x14ac:dyDescent="0.35">
      <c r="A3928" s="1">
        <v>35991</v>
      </c>
      <c r="B3928">
        <v>1177.58</v>
      </c>
      <c r="C3928">
        <v>1181.48</v>
      </c>
      <c r="D3928">
        <v>1174.73</v>
      </c>
      <c r="E3928">
        <v>1174.81</v>
      </c>
      <c r="F3928">
        <v>1140.9169999999999</v>
      </c>
      <c r="G3928">
        <v>1189.67238603429</v>
      </c>
      <c r="H3928">
        <v>1092.1616139657001</v>
      </c>
      <c r="I3928">
        <v>73.4245468629735</v>
      </c>
      <c r="J3928" t="str">
        <f t="shared" si="61"/>
        <v>sell</v>
      </c>
    </row>
    <row r="3929" spans="1:10" x14ac:dyDescent="0.35">
      <c r="A3929" s="1">
        <v>35992</v>
      </c>
      <c r="B3929">
        <v>1174.81</v>
      </c>
      <c r="C3929">
        <v>1184.02</v>
      </c>
      <c r="D3929">
        <v>1170.4000000000001</v>
      </c>
      <c r="E3929">
        <v>1183.99</v>
      </c>
      <c r="F3929">
        <v>1144.761</v>
      </c>
      <c r="G3929">
        <v>1194.4081969419699</v>
      </c>
      <c r="H3929">
        <v>1095.11380305802</v>
      </c>
      <c r="I3929">
        <v>77.966670812244601</v>
      </c>
      <c r="J3929" t="str">
        <f t="shared" si="61"/>
        <v>sell</v>
      </c>
    </row>
    <row r="3930" spans="1:10" x14ac:dyDescent="0.35">
      <c r="A3930" s="1">
        <v>35993</v>
      </c>
      <c r="B3930">
        <v>1183.99</v>
      </c>
      <c r="C3930">
        <v>1188.0999999999999</v>
      </c>
      <c r="D3930">
        <v>1182.42</v>
      </c>
      <c r="E3930">
        <v>1186.75</v>
      </c>
      <c r="F3930">
        <v>1148.78</v>
      </c>
      <c r="G3930">
        <v>1198.3553966991601</v>
      </c>
      <c r="H3930">
        <v>1099.2046033008301</v>
      </c>
      <c r="I3930">
        <v>79.199938169712297</v>
      </c>
      <c r="J3930" t="str">
        <f t="shared" si="61"/>
        <v>sell</v>
      </c>
    </row>
    <row r="3931" spans="1:10" x14ac:dyDescent="0.35">
      <c r="A3931" s="1">
        <v>35996</v>
      </c>
      <c r="B3931">
        <v>1186.75</v>
      </c>
      <c r="C3931">
        <v>1190.58</v>
      </c>
      <c r="D3931">
        <v>1179.19</v>
      </c>
      <c r="E3931">
        <v>1184.0999999999999</v>
      </c>
      <c r="F3931">
        <v>1152.9524999999901</v>
      </c>
      <c r="G3931">
        <v>1199.4214600416501</v>
      </c>
      <c r="H3931">
        <v>1106.4835399583401</v>
      </c>
      <c r="I3931">
        <v>74.575509937872695</v>
      </c>
      <c r="J3931" t="str">
        <f t="shared" si="61"/>
        <v>sell</v>
      </c>
    </row>
    <row r="3932" spans="1:10" x14ac:dyDescent="0.35">
      <c r="A3932" s="1">
        <v>35997</v>
      </c>
      <c r="B3932">
        <v>1184.0999999999999</v>
      </c>
      <c r="C3932">
        <v>1187.3699999999999</v>
      </c>
      <c r="D3932">
        <v>1163.05</v>
      </c>
      <c r="E3932">
        <v>1165.07</v>
      </c>
      <c r="F3932">
        <v>1156.0454999999999</v>
      </c>
      <c r="G3932">
        <v>1196.4074536716801</v>
      </c>
      <c r="H3932">
        <v>1115.6835463283101</v>
      </c>
      <c r="I3932">
        <v>50.259504755610401</v>
      </c>
      <c r="J3932" t="str">
        <f t="shared" si="61"/>
        <v>hold</v>
      </c>
    </row>
    <row r="3933" spans="1:10" x14ac:dyDescent="0.35">
      <c r="A3933" s="1">
        <v>35998</v>
      </c>
      <c r="B3933">
        <v>1165.07</v>
      </c>
      <c r="C3933">
        <v>1167.67</v>
      </c>
      <c r="D3933">
        <v>1155.2</v>
      </c>
      <c r="E3933">
        <v>1164.08</v>
      </c>
      <c r="F3933">
        <v>1158.2749999999901</v>
      </c>
      <c r="G3933">
        <v>1194.8867608367</v>
      </c>
      <c r="H3933">
        <v>1121.66323916329</v>
      </c>
      <c r="I3933">
        <v>49.294697600888703</v>
      </c>
      <c r="J3933" t="str">
        <f t="shared" si="61"/>
        <v>hold</v>
      </c>
    </row>
    <row r="3934" spans="1:10" x14ac:dyDescent="0.35">
      <c r="A3934" s="1">
        <v>35999</v>
      </c>
      <c r="B3934">
        <v>1164.08</v>
      </c>
      <c r="C3934">
        <v>1164.3499999999999</v>
      </c>
      <c r="D3934">
        <v>1139.75</v>
      </c>
      <c r="E3934">
        <v>1139.75</v>
      </c>
      <c r="F3934">
        <v>1158.6185</v>
      </c>
      <c r="G3934">
        <v>1194.3452691320699</v>
      </c>
      <c r="H3934">
        <v>1122.8917308679199</v>
      </c>
      <c r="I3934">
        <v>31.919410389172199</v>
      </c>
      <c r="J3934" t="str">
        <f t="shared" si="61"/>
        <v>hold</v>
      </c>
    </row>
    <row r="3935" spans="1:10" x14ac:dyDescent="0.35">
      <c r="A3935" s="1">
        <v>36000</v>
      </c>
      <c r="B3935">
        <v>1139.75</v>
      </c>
      <c r="C3935">
        <v>1150.1400000000001</v>
      </c>
      <c r="D3935">
        <v>1129.1099999999999</v>
      </c>
      <c r="E3935">
        <v>1140.8</v>
      </c>
      <c r="F3935">
        <v>1159.1945000000001</v>
      </c>
      <c r="G3935">
        <v>1193.2626221422599</v>
      </c>
      <c r="H3935">
        <v>1125.1263778577299</v>
      </c>
      <c r="I3935">
        <v>33.093749631272303</v>
      </c>
      <c r="J3935" t="str">
        <f t="shared" si="61"/>
        <v>hold</v>
      </c>
    </row>
    <row r="3936" spans="1:10" x14ac:dyDescent="0.35">
      <c r="A3936" s="1">
        <v>36003</v>
      </c>
      <c r="B3936">
        <v>1140.8</v>
      </c>
      <c r="C3936">
        <v>1147.27</v>
      </c>
      <c r="D3936">
        <v>1128.19</v>
      </c>
      <c r="E3936">
        <v>1147.27</v>
      </c>
      <c r="F3936">
        <v>1159.8979999999999</v>
      </c>
      <c r="G3936">
        <v>1192.2435257458301</v>
      </c>
      <c r="H3936">
        <v>1127.55247425416</v>
      </c>
      <c r="I3936">
        <v>40.402770844124902</v>
      </c>
      <c r="J3936" t="str">
        <f t="shared" si="61"/>
        <v>hold</v>
      </c>
    </row>
    <row r="3937" spans="1:10" x14ac:dyDescent="0.35">
      <c r="A3937" s="1">
        <v>36004</v>
      </c>
      <c r="B3937">
        <v>1147.27</v>
      </c>
      <c r="C3937">
        <v>1147.27</v>
      </c>
      <c r="D3937">
        <v>1119.44</v>
      </c>
      <c r="E3937">
        <v>1130.24</v>
      </c>
      <c r="F3937">
        <v>1159.4855</v>
      </c>
      <c r="G3937">
        <v>1193.1635368690499</v>
      </c>
      <c r="H3937">
        <v>1125.8074631309401</v>
      </c>
      <c r="I3937">
        <v>30.337410749111001</v>
      </c>
      <c r="J3937" t="str">
        <f t="shared" si="61"/>
        <v>hold</v>
      </c>
    </row>
    <row r="3938" spans="1:10" x14ac:dyDescent="0.35">
      <c r="A3938" s="1">
        <v>36005</v>
      </c>
      <c r="B3938">
        <v>1130.24</v>
      </c>
      <c r="C3938">
        <v>1138.56</v>
      </c>
      <c r="D3938">
        <v>1121.98</v>
      </c>
      <c r="E3938">
        <v>1125.21</v>
      </c>
      <c r="F3938">
        <v>1159.0539999999901</v>
      </c>
      <c r="G3938">
        <v>1194.3001798749001</v>
      </c>
      <c r="H3938">
        <v>1123.8078201250901</v>
      </c>
      <c r="I3938">
        <v>27.9632654443969</v>
      </c>
      <c r="J3938" t="str">
        <f t="shared" si="61"/>
        <v>buy</v>
      </c>
    </row>
    <row r="3939" spans="1:10" x14ac:dyDescent="0.35">
      <c r="A3939" s="1">
        <v>36006</v>
      </c>
      <c r="B3939">
        <v>1125.21</v>
      </c>
      <c r="C3939">
        <v>1143.07</v>
      </c>
      <c r="D3939">
        <v>1125.21</v>
      </c>
      <c r="E3939">
        <v>1142.95</v>
      </c>
      <c r="F3939">
        <v>1158.77349999999</v>
      </c>
      <c r="G3939">
        <v>1194.45788802061</v>
      </c>
      <c r="H3939">
        <v>1123.08911197938</v>
      </c>
      <c r="I3939">
        <v>45.363198834239498</v>
      </c>
      <c r="J3939" t="str">
        <f t="shared" si="61"/>
        <v>hold</v>
      </c>
    </row>
    <row r="3940" spans="1:10" x14ac:dyDescent="0.35">
      <c r="A3940" s="1">
        <v>36007</v>
      </c>
      <c r="B3940">
        <v>1142.95</v>
      </c>
      <c r="C3940">
        <v>1142.97</v>
      </c>
      <c r="D3940">
        <v>1114.3</v>
      </c>
      <c r="E3940">
        <v>1120.67</v>
      </c>
      <c r="F3940">
        <v>1157.4860000000001</v>
      </c>
      <c r="G3940">
        <v>1196.7278908282201</v>
      </c>
      <c r="H3940">
        <v>1118.2441091717701</v>
      </c>
      <c r="I3940">
        <v>33.601667386591899</v>
      </c>
      <c r="J3940" t="str">
        <f t="shared" si="61"/>
        <v>hold</v>
      </c>
    </row>
    <row r="3941" spans="1:10" x14ac:dyDescent="0.35">
      <c r="A3941" s="1">
        <v>36010</v>
      </c>
      <c r="B3941">
        <v>1120.67</v>
      </c>
      <c r="C3941">
        <v>1121.79</v>
      </c>
      <c r="D3941">
        <v>1110.3900000000001</v>
      </c>
      <c r="E3941">
        <v>1112.44</v>
      </c>
      <c r="F3941">
        <v>1155.2414999999901</v>
      </c>
      <c r="G3941">
        <v>1199.3538223145699</v>
      </c>
      <c r="H3941">
        <v>1111.12917768542</v>
      </c>
      <c r="I3941">
        <v>30.2579313131146</v>
      </c>
      <c r="J3941" t="str">
        <f t="shared" si="61"/>
        <v>hold</v>
      </c>
    </row>
    <row r="3942" spans="1:10" x14ac:dyDescent="0.35">
      <c r="A3942" s="1">
        <v>36011</v>
      </c>
      <c r="B3942">
        <v>1112.44</v>
      </c>
      <c r="C3942">
        <v>1119.73</v>
      </c>
      <c r="D3942">
        <v>1071.82</v>
      </c>
      <c r="E3942">
        <v>1072.1199999999999</v>
      </c>
      <c r="F3942">
        <v>1151.1144999999999</v>
      </c>
      <c r="G3942">
        <v>1208.8091840476</v>
      </c>
      <c r="H3942">
        <v>1093.4198159523901</v>
      </c>
      <c r="I3942">
        <v>19.3647994545057</v>
      </c>
      <c r="J3942" t="str">
        <f t="shared" si="61"/>
        <v>buy</v>
      </c>
    </row>
    <row r="3943" spans="1:10" x14ac:dyDescent="0.35">
      <c r="A3943" s="1">
        <v>36012</v>
      </c>
      <c r="B3943">
        <v>1072.1199999999999</v>
      </c>
      <c r="C3943">
        <v>1084.8</v>
      </c>
      <c r="D3943">
        <v>1057.3499999999999</v>
      </c>
      <c r="E3943">
        <v>1081.43</v>
      </c>
      <c r="F3943">
        <v>1146.867</v>
      </c>
      <c r="G3943">
        <v>1211.8743398607701</v>
      </c>
      <c r="H3943">
        <v>1081.8596601392201</v>
      </c>
      <c r="I3943">
        <v>26.422090625961498</v>
      </c>
      <c r="J3943" t="str">
        <f t="shared" si="61"/>
        <v>buy</v>
      </c>
    </row>
    <row r="3944" spans="1:10" x14ac:dyDescent="0.35">
      <c r="A3944" s="1">
        <v>36013</v>
      </c>
      <c r="B3944">
        <v>1081.43</v>
      </c>
      <c r="C3944">
        <v>1090.95</v>
      </c>
      <c r="D3944">
        <v>1074.94</v>
      </c>
      <c r="E3944">
        <v>1089.6300000000001</v>
      </c>
      <c r="F3944">
        <v>1143.4204999999999</v>
      </c>
      <c r="G3944">
        <v>1212.96800484748</v>
      </c>
      <c r="H3944">
        <v>1073.8729951525099</v>
      </c>
      <c r="I3944">
        <v>32.431982014571403</v>
      </c>
      <c r="J3944" t="str">
        <f t="shared" si="61"/>
        <v>hold</v>
      </c>
    </row>
    <row r="3945" spans="1:10" x14ac:dyDescent="0.35">
      <c r="A3945" s="1">
        <v>36014</v>
      </c>
      <c r="B3945">
        <v>1089.6300000000001</v>
      </c>
      <c r="C3945">
        <v>1102.54</v>
      </c>
      <c r="D3945">
        <v>1084.72</v>
      </c>
      <c r="E3945">
        <v>1089.45</v>
      </c>
      <c r="F3945">
        <v>1139.6765</v>
      </c>
      <c r="G3945">
        <v>1212.4708321317701</v>
      </c>
      <c r="H3945">
        <v>1066.88216786822</v>
      </c>
      <c r="I3945">
        <v>32.365024137694</v>
      </c>
      <c r="J3945" t="str">
        <f t="shared" si="61"/>
        <v>hold</v>
      </c>
    </row>
    <row r="3946" spans="1:10" x14ac:dyDescent="0.35">
      <c r="A3946" s="1">
        <v>36017</v>
      </c>
      <c r="B3946">
        <v>1089.45</v>
      </c>
      <c r="C3946">
        <v>1092.82</v>
      </c>
      <c r="D3946">
        <v>1081.76</v>
      </c>
      <c r="E3946">
        <v>1083.1400000000001</v>
      </c>
      <c r="F3946">
        <v>1135.5740000000001</v>
      </c>
      <c r="G3946">
        <v>1211.4952157851801</v>
      </c>
      <c r="H3946">
        <v>1059.65278421481</v>
      </c>
      <c r="I3946">
        <v>29.870565063016301</v>
      </c>
      <c r="J3946" t="str">
        <f t="shared" si="61"/>
        <v>buy</v>
      </c>
    </row>
    <row r="3947" spans="1:10" x14ac:dyDescent="0.35">
      <c r="A3947" s="1">
        <v>36018</v>
      </c>
      <c r="B3947">
        <v>1083.1400000000001</v>
      </c>
      <c r="C3947">
        <v>1083.1400000000001</v>
      </c>
      <c r="D3947">
        <v>1054</v>
      </c>
      <c r="E3947">
        <v>1068.98</v>
      </c>
      <c r="F3947">
        <v>1130.144</v>
      </c>
      <c r="G3947">
        <v>1208.89705318048</v>
      </c>
      <c r="H3947">
        <v>1051.39094681951</v>
      </c>
      <c r="I3947">
        <v>24.901184520676299</v>
      </c>
      <c r="J3947" t="str">
        <f t="shared" si="61"/>
        <v>buy</v>
      </c>
    </row>
    <row r="3948" spans="1:10" x14ac:dyDescent="0.35">
      <c r="A3948" s="1">
        <v>36019</v>
      </c>
      <c r="B3948">
        <v>1068.98</v>
      </c>
      <c r="C3948">
        <v>1084.7</v>
      </c>
      <c r="D3948">
        <v>1068.98</v>
      </c>
      <c r="E3948">
        <v>1084.22</v>
      </c>
      <c r="F3948">
        <v>1125.6144999999999</v>
      </c>
      <c r="G3948">
        <v>1203.9704232905899</v>
      </c>
      <c r="H3948">
        <v>1047.2585767093999</v>
      </c>
      <c r="I3948">
        <v>37.759927781174703</v>
      </c>
      <c r="J3948" t="str">
        <f t="shared" si="61"/>
        <v>hold</v>
      </c>
    </row>
    <row r="3949" spans="1:10" x14ac:dyDescent="0.35">
      <c r="A3949" s="1">
        <v>36020</v>
      </c>
      <c r="B3949">
        <v>1084.22</v>
      </c>
      <c r="C3949">
        <v>1091.5</v>
      </c>
      <c r="D3949">
        <v>1074.9100000000001</v>
      </c>
      <c r="E3949">
        <v>1074.9100000000001</v>
      </c>
      <c r="F3949">
        <v>1120.1605</v>
      </c>
      <c r="G3949">
        <v>1196.5689121779999</v>
      </c>
      <c r="H3949">
        <v>1043.75208782199</v>
      </c>
      <c r="I3949">
        <v>33.693407075329702</v>
      </c>
      <c r="J3949" t="str">
        <f t="shared" si="61"/>
        <v>hold</v>
      </c>
    </row>
    <row r="3950" spans="1:10" x14ac:dyDescent="0.35">
      <c r="A3950" s="1">
        <v>36021</v>
      </c>
      <c r="B3950">
        <v>1074.9100000000001</v>
      </c>
      <c r="C3950">
        <v>1083.92</v>
      </c>
      <c r="D3950">
        <v>1057.22</v>
      </c>
      <c r="E3950">
        <v>1062.75</v>
      </c>
      <c r="F3950">
        <v>1113.9604999999999</v>
      </c>
      <c r="G3950">
        <v>1187.6949736840099</v>
      </c>
      <c r="H3950">
        <v>1040.2260263159801</v>
      </c>
      <c r="I3950">
        <v>28.988515594268701</v>
      </c>
      <c r="J3950" t="str">
        <f t="shared" si="61"/>
        <v>buy</v>
      </c>
    </row>
    <row r="3951" spans="1:10" x14ac:dyDescent="0.35">
      <c r="A3951" s="1">
        <v>36024</v>
      </c>
      <c r="B3951">
        <v>1062.75</v>
      </c>
      <c r="C3951">
        <v>1083.67</v>
      </c>
      <c r="D3951">
        <v>1055.08</v>
      </c>
      <c r="E3951">
        <v>1083.67</v>
      </c>
      <c r="F3951">
        <v>1108.9389999999901</v>
      </c>
      <c r="G3951">
        <v>1175.9320484688001</v>
      </c>
      <c r="H3951">
        <v>1041.9459515311901</v>
      </c>
      <c r="I3951">
        <v>44.400306028871903</v>
      </c>
      <c r="J3951" t="str">
        <f t="shared" si="61"/>
        <v>hold</v>
      </c>
    </row>
    <row r="3952" spans="1:10" x14ac:dyDescent="0.35">
      <c r="A3952" s="1">
        <v>36025</v>
      </c>
      <c r="B3952">
        <v>1083.67</v>
      </c>
      <c r="C3952">
        <v>1101.72</v>
      </c>
      <c r="D3952">
        <v>1083.67</v>
      </c>
      <c r="E3952">
        <v>1101.2</v>
      </c>
      <c r="F3952">
        <v>1105.7455</v>
      </c>
      <c r="G3952">
        <v>1167.34447417965</v>
      </c>
      <c r="H3952">
        <v>1044.14652582034</v>
      </c>
      <c r="I3952">
        <v>54.043843020692499</v>
      </c>
      <c r="J3952" t="str">
        <f t="shared" si="61"/>
        <v>hold</v>
      </c>
    </row>
    <row r="3953" spans="1:10" x14ac:dyDescent="0.35">
      <c r="A3953" s="1">
        <v>36026</v>
      </c>
      <c r="B3953">
        <v>1101.2</v>
      </c>
      <c r="C3953">
        <v>1106.32</v>
      </c>
      <c r="D3953">
        <v>1094.93</v>
      </c>
      <c r="E3953">
        <v>1098.06</v>
      </c>
      <c r="F3953">
        <v>1102.4445000000001</v>
      </c>
      <c r="G3953">
        <v>1157.6222619105699</v>
      </c>
      <c r="H3953">
        <v>1047.26673808942</v>
      </c>
      <c r="I3953">
        <v>52.1735486565901</v>
      </c>
      <c r="J3953" t="str">
        <f t="shared" si="61"/>
        <v>hold</v>
      </c>
    </row>
    <row r="3954" spans="1:10" x14ac:dyDescent="0.35">
      <c r="A3954" s="1">
        <v>36027</v>
      </c>
      <c r="B3954">
        <v>1098.06</v>
      </c>
      <c r="C3954">
        <v>1098.79</v>
      </c>
      <c r="D3954">
        <v>1089.55</v>
      </c>
      <c r="E3954">
        <v>1091.5999999999999</v>
      </c>
      <c r="F3954">
        <v>1100.037</v>
      </c>
      <c r="G3954">
        <v>1152.4960314735499</v>
      </c>
      <c r="H3954">
        <v>1047.5779685264399</v>
      </c>
      <c r="I3954">
        <v>48.212803466482598</v>
      </c>
      <c r="J3954" t="str">
        <f t="shared" si="61"/>
        <v>hold</v>
      </c>
    </row>
    <row r="3955" spans="1:10" x14ac:dyDescent="0.35">
      <c r="A3955" s="1">
        <v>36028</v>
      </c>
      <c r="B3955">
        <v>1091.5999999999999</v>
      </c>
      <c r="C3955">
        <v>1091.5999999999999</v>
      </c>
      <c r="D3955">
        <v>1054.92</v>
      </c>
      <c r="E3955">
        <v>1081.24</v>
      </c>
      <c r="F3955">
        <v>1097.059</v>
      </c>
      <c r="G3955">
        <v>1146.4470398475701</v>
      </c>
      <c r="H3955">
        <v>1047.6709601524201</v>
      </c>
      <c r="I3955">
        <v>42.274287033123201</v>
      </c>
      <c r="J3955" t="str">
        <f t="shared" si="61"/>
        <v>hold</v>
      </c>
    </row>
    <row r="3956" spans="1:10" x14ac:dyDescent="0.35">
      <c r="A3956" s="1">
        <v>36031</v>
      </c>
      <c r="B3956">
        <v>1081.24</v>
      </c>
      <c r="C3956">
        <v>1093.82</v>
      </c>
      <c r="D3956">
        <v>1081.24</v>
      </c>
      <c r="E3956">
        <v>1088.1400000000001</v>
      </c>
      <c r="F3956">
        <v>1094.1025</v>
      </c>
      <c r="G3956">
        <v>1137.5577013116799</v>
      </c>
      <c r="H3956">
        <v>1050.64729868831</v>
      </c>
      <c r="I3956">
        <v>47.265936260011699</v>
      </c>
      <c r="J3956" t="str">
        <f t="shared" si="61"/>
        <v>hold</v>
      </c>
    </row>
    <row r="3957" spans="1:10" x14ac:dyDescent="0.35">
      <c r="A3957" s="1">
        <v>36032</v>
      </c>
      <c r="B3957">
        <v>1088.1400000000001</v>
      </c>
      <c r="C3957">
        <v>1106.6400000000001</v>
      </c>
      <c r="D3957">
        <v>1085.53</v>
      </c>
      <c r="E3957">
        <v>1092.8499999999999</v>
      </c>
      <c r="F3957">
        <v>1092.2329999999999</v>
      </c>
      <c r="G3957">
        <v>1132.2209803518199</v>
      </c>
      <c r="H3957">
        <v>1052.24501964817</v>
      </c>
      <c r="I3957">
        <v>50.628501980536299</v>
      </c>
      <c r="J3957" t="str">
        <f t="shared" si="61"/>
        <v>hold</v>
      </c>
    </row>
    <row r="3958" spans="1:10" x14ac:dyDescent="0.35">
      <c r="A3958" s="1">
        <v>36033</v>
      </c>
      <c r="B3958">
        <v>1092.8499999999999</v>
      </c>
      <c r="C3958">
        <v>1092.8499999999999</v>
      </c>
      <c r="D3958">
        <v>1075.9100000000001</v>
      </c>
      <c r="E3958">
        <v>1084.19</v>
      </c>
      <c r="F3958">
        <v>1090.182</v>
      </c>
      <c r="G3958">
        <v>1127.14146149053</v>
      </c>
      <c r="H3958">
        <v>1053.22253850946</v>
      </c>
      <c r="I3958">
        <v>44.5957202133389</v>
      </c>
      <c r="J3958" t="str">
        <f t="shared" si="61"/>
        <v>hold</v>
      </c>
    </row>
    <row r="3959" spans="1:10" x14ac:dyDescent="0.35">
      <c r="A3959" s="1">
        <v>36034</v>
      </c>
      <c r="B3959">
        <v>1084.19</v>
      </c>
      <c r="C3959">
        <v>1084.19</v>
      </c>
      <c r="D3959">
        <v>1037.6099999999999</v>
      </c>
      <c r="E3959">
        <v>1042.5899999999999</v>
      </c>
      <c r="F3959">
        <v>1085.164</v>
      </c>
      <c r="G3959">
        <v>1119.08477047267</v>
      </c>
      <c r="H3959">
        <v>1051.24322952732</v>
      </c>
      <c r="I3959">
        <v>26.857464940307899</v>
      </c>
      <c r="J3959" t="str">
        <f t="shared" si="61"/>
        <v>buy</v>
      </c>
    </row>
    <row r="3960" spans="1:10" x14ac:dyDescent="0.35">
      <c r="A3960" s="1">
        <v>36035</v>
      </c>
      <c r="B3960">
        <v>1042.5899999999999</v>
      </c>
      <c r="C3960">
        <v>1051.8</v>
      </c>
      <c r="D3960">
        <v>1021.04</v>
      </c>
      <c r="E3960">
        <v>1027.1400000000001</v>
      </c>
      <c r="F3960">
        <v>1080.4875</v>
      </c>
      <c r="G3960">
        <v>1119.2422054526701</v>
      </c>
      <c r="H3960">
        <v>1041.7327945473201</v>
      </c>
      <c r="I3960">
        <v>22.946243720717</v>
      </c>
      <c r="J3960" t="str">
        <f t="shared" si="61"/>
        <v>buy</v>
      </c>
    </row>
    <row r="3961" spans="1:10" x14ac:dyDescent="0.35">
      <c r="A3961" s="1">
        <v>36038</v>
      </c>
      <c r="B3961">
        <v>1027.1400000000001</v>
      </c>
      <c r="C3961">
        <v>1033.47</v>
      </c>
      <c r="D3961">
        <v>957.28</v>
      </c>
      <c r="E3961">
        <v>957.28</v>
      </c>
      <c r="F3961">
        <v>1072.7294999999999</v>
      </c>
      <c r="G3961">
        <v>1137.7631733747801</v>
      </c>
      <c r="H3961">
        <v>1007.69582662521</v>
      </c>
      <c r="I3961">
        <v>13.039171035581299</v>
      </c>
      <c r="J3961" t="str">
        <f t="shared" si="61"/>
        <v>buy</v>
      </c>
    </row>
    <row r="3962" spans="1:10" x14ac:dyDescent="0.35">
      <c r="A3962" s="1">
        <v>36039</v>
      </c>
      <c r="B3962">
        <v>957.28</v>
      </c>
      <c r="C3962">
        <v>1000.71</v>
      </c>
      <c r="D3962">
        <v>939.98</v>
      </c>
      <c r="E3962">
        <v>994.26</v>
      </c>
      <c r="F3962">
        <v>1068.8364999999999</v>
      </c>
      <c r="G3962">
        <v>1142.7404642194799</v>
      </c>
      <c r="H3962">
        <v>994.93253578051394</v>
      </c>
      <c r="I3962">
        <v>31.1858689509741</v>
      </c>
      <c r="J3962" t="str">
        <f t="shared" si="61"/>
        <v>hold</v>
      </c>
    </row>
    <row r="3963" spans="1:10" x14ac:dyDescent="0.35">
      <c r="A3963" s="1">
        <v>36040</v>
      </c>
      <c r="B3963">
        <v>994.26</v>
      </c>
      <c r="C3963">
        <v>1013.19</v>
      </c>
      <c r="D3963">
        <v>988.4</v>
      </c>
      <c r="E3963">
        <v>990.48</v>
      </c>
      <c r="F3963">
        <v>1064.289</v>
      </c>
      <c r="G3963">
        <v>1145.73782846876</v>
      </c>
      <c r="H3963">
        <v>982.84017153123602</v>
      </c>
      <c r="I3963">
        <v>30.436759710829399</v>
      </c>
      <c r="J3963" t="str">
        <f t="shared" si="61"/>
        <v>hold</v>
      </c>
    </row>
    <row r="3964" spans="1:10" x14ac:dyDescent="0.35">
      <c r="A3964" s="1">
        <v>36041</v>
      </c>
      <c r="B3964">
        <v>990.47</v>
      </c>
      <c r="C3964">
        <v>990.47</v>
      </c>
      <c r="D3964">
        <v>969.32</v>
      </c>
      <c r="E3964">
        <v>982.26</v>
      </c>
      <c r="F3964">
        <v>1058.9204999999999</v>
      </c>
      <c r="G3964">
        <v>1147.2038418094201</v>
      </c>
      <c r="H3964">
        <v>970.63715819057597</v>
      </c>
      <c r="I3964">
        <v>28.706559449363599</v>
      </c>
      <c r="J3964" t="str">
        <f t="shared" si="61"/>
        <v>buy</v>
      </c>
    </row>
    <row r="3965" spans="1:10" x14ac:dyDescent="0.35">
      <c r="A3965" s="1">
        <v>36042</v>
      </c>
      <c r="B3965">
        <v>982.26</v>
      </c>
      <c r="C3965">
        <v>991.41</v>
      </c>
      <c r="D3965">
        <v>956.51</v>
      </c>
      <c r="E3965">
        <v>973.89</v>
      </c>
      <c r="F3965">
        <v>1053.1424999999999</v>
      </c>
      <c r="G3965">
        <v>1147.90167950249</v>
      </c>
      <c r="H3965">
        <v>958.38332049749999</v>
      </c>
      <c r="I3965">
        <v>26.909334410027999</v>
      </c>
      <c r="J3965" t="str">
        <f t="shared" si="61"/>
        <v>buy</v>
      </c>
    </row>
    <row r="3966" spans="1:10" x14ac:dyDescent="0.35">
      <c r="A3966" s="1">
        <v>36046</v>
      </c>
      <c r="B3966">
        <v>973.89</v>
      </c>
      <c r="C3966">
        <v>1023.46</v>
      </c>
      <c r="D3966">
        <v>973.89</v>
      </c>
      <c r="E3966">
        <v>1023.46</v>
      </c>
      <c r="F3966">
        <v>1050.1585</v>
      </c>
      <c r="G3966">
        <v>1144.6987177354199</v>
      </c>
      <c r="H3966">
        <v>955.61828226457897</v>
      </c>
      <c r="I3966">
        <v>48.809664468728698</v>
      </c>
      <c r="J3966" t="str">
        <f t="shared" si="61"/>
        <v>hold</v>
      </c>
    </row>
    <row r="3967" spans="1:10" x14ac:dyDescent="0.35">
      <c r="A3967" s="1">
        <v>36047</v>
      </c>
      <c r="B3967">
        <v>1023.46</v>
      </c>
      <c r="C3967">
        <v>1027.72</v>
      </c>
      <c r="D3967">
        <v>1004.56</v>
      </c>
      <c r="E3967">
        <v>1006.2</v>
      </c>
      <c r="F3967">
        <v>1047.0194999999901</v>
      </c>
      <c r="G3967">
        <v>1143.08508625279</v>
      </c>
      <c r="H3967">
        <v>950.95391374720896</v>
      </c>
      <c r="I3967">
        <v>43.5652313935907</v>
      </c>
      <c r="J3967" t="str">
        <f t="shared" si="61"/>
        <v>hold</v>
      </c>
    </row>
    <row r="3968" spans="1:10" x14ac:dyDescent="0.35">
      <c r="A3968" s="1">
        <v>36048</v>
      </c>
      <c r="B3968">
        <v>1006.2</v>
      </c>
      <c r="C3968">
        <v>1006.2</v>
      </c>
      <c r="D3968">
        <v>968.64</v>
      </c>
      <c r="E3968">
        <v>980.19</v>
      </c>
      <c r="F3968">
        <v>1041.818</v>
      </c>
      <c r="G3968">
        <v>1140.6288537826199</v>
      </c>
      <c r="H3968">
        <v>943.00714621737905</v>
      </c>
      <c r="I3968">
        <v>36.707306677474101</v>
      </c>
      <c r="J3968" t="str">
        <f t="shared" si="61"/>
        <v>hold</v>
      </c>
    </row>
    <row r="3969" spans="1:10" x14ac:dyDescent="0.35">
      <c r="A3969" s="1">
        <v>36049</v>
      </c>
      <c r="B3969">
        <v>980.19</v>
      </c>
      <c r="C3969">
        <v>1009.06</v>
      </c>
      <c r="D3969">
        <v>969.71</v>
      </c>
      <c r="E3969">
        <v>1009.06</v>
      </c>
      <c r="F3969">
        <v>1038.5255</v>
      </c>
      <c r="G3969">
        <v>1137.08162656321</v>
      </c>
      <c r="H3969">
        <v>939.96937343678098</v>
      </c>
      <c r="I3969">
        <v>47.326656207185898</v>
      </c>
      <c r="J3969" t="str">
        <f t="shared" si="61"/>
        <v>hold</v>
      </c>
    </row>
    <row r="3970" spans="1:10" x14ac:dyDescent="0.35">
      <c r="A3970" s="1">
        <v>36052</v>
      </c>
      <c r="B3970">
        <v>1009.06</v>
      </c>
      <c r="C3970">
        <v>1038.3800000000001</v>
      </c>
      <c r="D3970">
        <v>1009.06</v>
      </c>
      <c r="E3970">
        <v>1029.72</v>
      </c>
      <c r="F3970">
        <v>1036.874</v>
      </c>
      <c r="G3970">
        <v>1134.8260659140401</v>
      </c>
      <c r="H3970">
        <v>938.92193408595494</v>
      </c>
      <c r="I3970">
        <v>53.736069875717803</v>
      </c>
      <c r="J3970" t="str">
        <f t="shared" si="61"/>
        <v>hold</v>
      </c>
    </row>
    <row r="3971" spans="1:10" x14ac:dyDescent="0.35">
      <c r="A3971" s="1">
        <v>36053</v>
      </c>
      <c r="B3971">
        <v>1029.72</v>
      </c>
      <c r="C3971">
        <v>1037.9000000000001</v>
      </c>
      <c r="D3971">
        <v>1021.42</v>
      </c>
      <c r="E3971">
        <v>1037.68</v>
      </c>
      <c r="F3971">
        <v>1034.5744999999999</v>
      </c>
      <c r="G3971">
        <v>1130.0284451308301</v>
      </c>
      <c r="H3971">
        <v>939.12055486916699</v>
      </c>
      <c r="I3971">
        <v>56.110288962554002</v>
      </c>
      <c r="J3971" t="str">
        <f t="shared" si="61"/>
        <v>hold</v>
      </c>
    </row>
    <row r="3972" spans="1:10" x14ac:dyDescent="0.35">
      <c r="A3972" s="1">
        <v>36054</v>
      </c>
      <c r="B3972">
        <v>1037.68</v>
      </c>
      <c r="C3972">
        <v>1046.07</v>
      </c>
      <c r="D3972">
        <v>1029.31</v>
      </c>
      <c r="E3972">
        <v>1045.48</v>
      </c>
      <c r="F3972">
        <v>1031.7885000000001</v>
      </c>
      <c r="G3972">
        <v>1122.1726521447999</v>
      </c>
      <c r="H3972">
        <v>941.40434785519699</v>
      </c>
      <c r="I3972">
        <v>58.517282421941204</v>
      </c>
      <c r="J3972" t="str">
        <f t="shared" ref="J3972:J4035" si="62">IF(I3972&gt;70,"sell",IF(I3972&lt;30,"buy","hold"))</f>
        <v>hold</v>
      </c>
    </row>
    <row r="3973" spans="1:10" x14ac:dyDescent="0.35">
      <c r="A3973" s="1">
        <v>36055</v>
      </c>
      <c r="B3973">
        <v>1045.48</v>
      </c>
      <c r="C3973">
        <v>1045.48</v>
      </c>
      <c r="D3973">
        <v>1016.05</v>
      </c>
      <c r="E3973">
        <v>1018.87</v>
      </c>
      <c r="F3973">
        <v>1027.829</v>
      </c>
      <c r="G3973">
        <v>1112.76312206241</v>
      </c>
      <c r="H3973">
        <v>942.89487793758099</v>
      </c>
      <c r="I3973">
        <v>48.127554756388797</v>
      </c>
      <c r="J3973" t="str">
        <f t="shared" si="62"/>
        <v>hold</v>
      </c>
    </row>
    <row r="3974" spans="1:10" x14ac:dyDescent="0.35">
      <c r="A3974" s="1">
        <v>36056</v>
      </c>
      <c r="B3974">
        <v>1018.87</v>
      </c>
      <c r="C3974">
        <v>1022.01</v>
      </c>
      <c r="D3974">
        <v>1011.86</v>
      </c>
      <c r="E3974">
        <v>1020.09</v>
      </c>
      <c r="F3974">
        <v>1024.2535</v>
      </c>
      <c r="G3974">
        <v>1103.7294703570701</v>
      </c>
      <c r="H3974">
        <v>944.77752964292802</v>
      </c>
      <c r="I3974">
        <v>48.6102349849481</v>
      </c>
      <c r="J3974" t="str">
        <f t="shared" si="62"/>
        <v>hold</v>
      </c>
    </row>
    <row r="3975" spans="1:10" x14ac:dyDescent="0.35">
      <c r="A3975" s="1">
        <v>36059</v>
      </c>
      <c r="B3975">
        <v>1020.09</v>
      </c>
      <c r="C3975">
        <v>1026.02</v>
      </c>
      <c r="D3975">
        <v>993.82</v>
      </c>
      <c r="E3975">
        <v>1023.89</v>
      </c>
      <c r="F3975">
        <v>1021.38599999999</v>
      </c>
      <c r="G3975">
        <v>1096.20685507177</v>
      </c>
      <c r="H3975">
        <v>946.56514492822203</v>
      </c>
      <c r="I3975">
        <v>50.273206896502202</v>
      </c>
      <c r="J3975" t="str">
        <f t="shared" si="62"/>
        <v>hold</v>
      </c>
    </row>
    <row r="3976" spans="1:10" x14ac:dyDescent="0.35">
      <c r="A3976" s="1">
        <v>36060</v>
      </c>
      <c r="B3976">
        <v>1023.89</v>
      </c>
      <c r="C3976">
        <v>1033.8900000000001</v>
      </c>
      <c r="D3976">
        <v>1021.96</v>
      </c>
      <c r="E3976">
        <v>1029.6300000000001</v>
      </c>
      <c r="F3976">
        <v>1018.46049999999</v>
      </c>
      <c r="G3976">
        <v>1086.56561642413</v>
      </c>
      <c r="H3976">
        <v>950.35538357585995</v>
      </c>
      <c r="I3976">
        <v>52.928095217816903</v>
      </c>
      <c r="J3976" t="str">
        <f t="shared" si="62"/>
        <v>hold</v>
      </c>
    </row>
    <row r="3977" spans="1:10" x14ac:dyDescent="0.35">
      <c r="A3977" s="1">
        <v>36061</v>
      </c>
      <c r="B3977">
        <v>1029.6300000000001</v>
      </c>
      <c r="C3977">
        <v>1066.0899999999999</v>
      </c>
      <c r="D3977">
        <v>1029.6300000000001</v>
      </c>
      <c r="E3977">
        <v>1066.0899999999999</v>
      </c>
      <c r="F3977">
        <v>1017.1224999999999</v>
      </c>
      <c r="G3977">
        <v>1079.91861851052</v>
      </c>
      <c r="H3977">
        <v>954.32638148947603</v>
      </c>
      <c r="I3977">
        <v>66.166932813016004</v>
      </c>
      <c r="J3977" t="str">
        <f t="shared" si="62"/>
        <v>hold</v>
      </c>
    </row>
    <row r="3978" spans="1:10" x14ac:dyDescent="0.35">
      <c r="A3978" s="1">
        <v>36062</v>
      </c>
      <c r="B3978">
        <v>1066.0899999999999</v>
      </c>
      <c r="C3978">
        <v>1066.1099999999999</v>
      </c>
      <c r="D3978">
        <v>1033.04</v>
      </c>
      <c r="E3978">
        <v>1042.72</v>
      </c>
      <c r="F3978">
        <v>1015.049</v>
      </c>
      <c r="G3978">
        <v>1070.8722526158999</v>
      </c>
      <c r="H3978">
        <v>959.22574738409298</v>
      </c>
      <c r="I3978">
        <v>54.7736317297692</v>
      </c>
      <c r="J3978" t="str">
        <f t="shared" si="62"/>
        <v>hold</v>
      </c>
    </row>
    <row r="3979" spans="1:10" x14ac:dyDescent="0.35">
      <c r="A3979" s="1">
        <v>36063</v>
      </c>
      <c r="B3979">
        <v>1042.72</v>
      </c>
      <c r="C3979">
        <v>1051.8900000000001</v>
      </c>
      <c r="D3979">
        <v>1028.49</v>
      </c>
      <c r="E3979">
        <v>1044.75</v>
      </c>
      <c r="F3979">
        <v>1015.15699999999</v>
      </c>
      <c r="G3979">
        <v>1071.2124766936799</v>
      </c>
      <c r="H3979">
        <v>959.10152330631502</v>
      </c>
      <c r="I3979">
        <v>55.5409125593686</v>
      </c>
      <c r="J3979" t="str">
        <f t="shared" si="62"/>
        <v>hold</v>
      </c>
    </row>
    <row r="3980" spans="1:10" x14ac:dyDescent="0.35">
      <c r="A3980" s="1">
        <v>36066</v>
      </c>
      <c r="B3980">
        <v>1044.75</v>
      </c>
      <c r="C3980">
        <v>1061.46</v>
      </c>
      <c r="D3980">
        <v>1042.23</v>
      </c>
      <c r="E3980">
        <v>1048.69</v>
      </c>
      <c r="F3980">
        <v>1016.23449999999</v>
      </c>
      <c r="G3980">
        <v>1074.0603326809901</v>
      </c>
      <c r="H3980">
        <v>958.40866731899996</v>
      </c>
      <c r="I3980">
        <v>57.168246122527798</v>
      </c>
      <c r="J3980" t="str">
        <f t="shared" si="62"/>
        <v>hold</v>
      </c>
    </row>
    <row r="3981" spans="1:10" x14ac:dyDescent="0.35">
      <c r="A3981" s="1">
        <v>36067</v>
      </c>
      <c r="B3981">
        <v>1048.69</v>
      </c>
      <c r="C3981">
        <v>1056.31</v>
      </c>
      <c r="D3981">
        <v>1039.8800000000001</v>
      </c>
      <c r="E3981">
        <v>1049.02</v>
      </c>
      <c r="F3981">
        <v>1020.8215</v>
      </c>
      <c r="G3981">
        <v>1073.26018089179</v>
      </c>
      <c r="H3981">
        <v>968.38281910820103</v>
      </c>
      <c r="I3981">
        <v>57.319224226452597</v>
      </c>
      <c r="J3981" t="str">
        <f t="shared" si="62"/>
        <v>hold</v>
      </c>
    </row>
    <row r="3982" spans="1:10" x14ac:dyDescent="0.35">
      <c r="A3982" s="1">
        <v>36068</v>
      </c>
      <c r="B3982">
        <v>1049.02</v>
      </c>
      <c r="C3982">
        <v>1049.02</v>
      </c>
      <c r="D3982">
        <v>1015.73</v>
      </c>
      <c r="E3982">
        <v>1017.01</v>
      </c>
      <c r="F3982">
        <v>1021.9589999999999</v>
      </c>
      <c r="G3982">
        <v>1072.93837370295</v>
      </c>
      <c r="H3982">
        <v>970.979626297045</v>
      </c>
      <c r="I3982">
        <v>41.103226791463797</v>
      </c>
      <c r="J3982" t="str">
        <f t="shared" si="62"/>
        <v>hold</v>
      </c>
    </row>
    <row r="3983" spans="1:10" x14ac:dyDescent="0.35">
      <c r="A3983" s="1">
        <v>36069</v>
      </c>
      <c r="B3983">
        <v>1017.01</v>
      </c>
      <c r="C3983">
        <v>1017.01</v>
      </c>
      <c r="D3983">
        <v>981.29</v>
      </c>
      <c r="E3983">
        <v>986.39</v>
      </c>
      <c r="F3983">
        <v>1021.7545</v>
      </c>
      <c r="G3983">
        <v>1073.2952830239699</v>
      </c>
      <c r="H3983">
        <v>970.21371697602501</v>
      </c>
      <c r="I3983">
        <v>31.322567408925799</v>
      </c>
      <c r="J3983" t="str">
        <f t="shared" si="62"/>
        <v>hold</v>
      </c>
    </row>
    <row r="3984" spans="1:10" x14ac:dyDescent="0.35">
      <c r="A3984" s="1">
        <v>36070</v>
      </c>
      <c r="B3984">
        <v>986.39</v>
      </c>
      <c r="C3984">
        <v>1005.45</v>
      </c>
      <c r="D3984">
        <v>971.69</v>
      </c>
      <c r="E3984">
        <v>1002.6</v>
      </c>
      <c r="F3984">
        <v>1022.7714999999999</v>
      </c>
      <c r="G3984">
        <v>1071.7710532846199</v>
      </c>
      <c r="H3984">
        <v>973.77194671537404</v>
      </c>
      <c r="I3984">
        <v>40.038089610917602</v>
      </c>
      <c r="J3984" t="str">
        <f t="shared" si="62"/>
        <v>hold</v>
      </c>
    </row>
    <row r="3985" spans="1:10" x14ac:dyDescent="0.35">
      <c r="A3985" s="1">
        <v>36073</v>
      </c>
      <c r="B3985">
        <v>1002.6</v>
      </c>
      <c r="C3985">
        <v>1002.6</v>
      </c>
      <c r="D3985">
        <v>964.72</v>
      </c>
      <c r="E3985">
        <v>988.56</v>
      </c>
      <c r="F3985">
        <v>1023.505</v>
      </c>
      <c r="G3985">
        <v>1069.78744477903</v>
      </c>
      <c r="H3985">
        <v>977.22255522096498</v>
      </c>
      <c r="I3985">
        <v>35.531712785276099</v>
      </c>
      <c r="J3985" t="str">
        <f t="shared" si="62"/>
        <v>hold</v>
      </c>
    </row>
    <row r="3986" spans="1:10" x14ac:dyDescent="0.35">
      <c r="A3986" s="1">
        <v>36074</v>
      </c>
      <c r="B3986">
        <v>988.56</v>
      </c>
      <c r="C3986">
        <v>1008.77</v>
      </c>
      <c r="D3986">
        <v>974.81</v>
      </c>
      <c r="E3986">
        <v>984.59</v>
      </c>
      <c r="F3986">
        <v>1021.5615</v>
      </c>
      <c r="G3986">
        <v>1071.0082042272199</v>
      </c>
      <c r="H3986">
        <v>972.114795772771</v>
      </c>
      <c r="I3986">
        <v>34.273137143905103</v>
      </c>
      <c r="J3986" t="str">
        <f t="shared" si="62"/>
        <v>hold</v>
      </c>
    </row>
    <row r="3987" spans="1:10" x14ac:dyDescent="0.35">
      <c r="A3987" s="1">
        <v>36075</v>
      </c>
      <c r="B3987">
        <v>984.59</v>
      </c>
      <c r="C3987">
        <v>995.66</v>
      </c>
      <c r="D3987">
        <v>957.15</v>
      </c>
      <c r="E3987">
        <v>970.68</v>
      </c>
      <c r="F3987">
        <v>1019.7855</v>
      </c>
      <c r="G3987">
        <v>1073.8877550263301</v>
      </c>
      <c r="H3987">
        <v>965.68324497366098</v>
      </c>
      <c r="I3987">
        <v>29.9799604353442</v>
      </c>
      <c r="J3987" t="str">
        <f t="shared" si="62"/>
        <v>buy</v>
      </c>
    </row>
    <row r="3988" spans="1:10" x14ac:dyDescent="0.35">
      <c r="A3988" s="1">
        <v>36076</v>
      </c>
      <c r="B3988">
        <v>970.68</v>
      </c>
      <c r="C3988">
        <v>970.68</v>
      </c>
      <c r="D3988">
        <v>923.32</v>
      </c>
      <c r="E3988">
        <v>959.44</v>
      </c>
      <c r="F3988">
        <v>1018.74799999999</v>
      </c>
      <c r="G3988">
        <v>1076.7057961150499</v>
      </c>
      <c r="H3988">
        <v>960.790203884947</v>
      </c>
      <c r="I3988">
        <v>26.844719866810902</v>
      </c>
      <c r="J3988" t="str">
        <f t="shared" si="62"/>
        <v>buy</v>
      </c>
    </row>
    <row r="3989" spans="1:10" x14ac:dyDescent="0.35">
      <c r="A3989" s="1">
        <v>36077</v>
      </c>
      <c r="B3989">
        <v>959.44</v>
      </c>
      <c r="C3989">
        <v>984.42</v>
      </c>
      <c r="D3989">
        <v>953.04</v>
      </c>
      <c r="E3989">
        <v>984.39</v>
      </c>
      <c r="F3989">
        <v>1017.5145</v>
      </c>
      <c r="G3989">
        <v>1077.3598067147</v>
      </c>
      <c r="H3989">
        <v>957.669193285294</v>
      </c>
      <c r="I3989">
        <v>42.299744354307599</v>
      </c>
      <c r="J3989" t="str">
        <f t="shared" si="62"/>
        <v>hold</v>
      </c>
    </row>
    <row r="3990" spans="1:10" x14ac:dyDescent="0.35">
      <c r="A3990" s="1">
        <v>36080</v>
      </c>
      <c r="B3990">
        <v>984.39</v>
      </c>
      <c r="C3990">
        <v>1010.71</v>
      </c>
      <c r="D3990">
        <v>984.39</v>
      </c>
      <c r="E3990">
        <v>997.71</v>
      </c>
      <c r="F3990">
        <v>1015.914</v>
      </c>
      <c r="G3990">
        <v>1076.0960929477001</v>
      </c>
      <c r="H3990">
        <v>955.73190705229001</v>
      </c>
      <c r="I3990">
        <v>48.9440819576594</v>
      </c>
      <c r="J3990" t="str">
        <f t="shared" si="62"/>
        <v>hold</v>
      </c>
    </row>
    <row r="3991" spans="1:10" x14ac:dyDescent="0.35">
      <c r="A3991" s="1">
        <v>36081</v>
      </c>
      <c r="B3991">
        <v>997.71</v>
      </c>
      <c r="C3991">
        <v>1000.78</v>
      </c>
      <c r="D3991">
        <v>987.55</v>
      </c>
      <c r="E3991">
        <v>994.8</v>
      </c>
      <c r="F3991">
        <v>1013.77</v>
      </c>
      <c r="G3991">
        <v>1073.7420250572</v>
      </c>
      <c r="H3991">
        <v>953.79797494279899</v>
      </c>
      <c r="I3991">
        <v>47.563431305089402</v>
      </c>
      <c r="J3991" t="str">
        <f t="shared" si="62"/>
        <v>hold</v>
      </c>
    </row>
    <row r="3992" spans="1:10" x14ac:dyDescent="0.35">
      <c r="A3992" s="1">
        <v>36082</v>
      </c>
      <c r="B3992">
        <v>994.8</v>
      </c>
      <c r="C3992">
        <v>1014.42</v>
      </c>
      <c r="D3992">
        <v>987.8</v>
      </c>
      <c r="E3992">
        <v>1005.53</v>
      </c>
      <c r="F3992">
        <v>1011.7725</v>
      </c>
      <c r="G3992">
        <v>1069.9313231527599</v>
      </c>
      <c r="H3992">
        <v>953.61367684723803</v>
      </c>
      <c r="I3992">
        <v>53.182293605336397</v>
      </c>
      <c r="J3992" t="str">
        <f t="shared" si="62"/>
        <v>hold</v>
      </c>
    </row>
    <row r="3993" spans="1:10" x14ac:dyDescent="0.35">
      <c r="A3993" s="1">
        <v>36083</v>
      </c>
      <c r="B3993">
        <v>1005.53</v>
      </c>
      <c r="C3993">
        <v>1053.0899999999999</v>
      </c>
      <c r="D3993">
        <v>1000.12</v>
      </c>
      <c r="E3993">
        <v>1047.49</v>
      </c>
      <c r="F3993">
        <v>1013.2035</v>
      </c>
      <c r="G3993">
        <v>1073.4679024365901</v>
      </c>
      <c r="H3993">
        <v>952.93909756339997</v>
      </c>
      <c r="I3993">
        <v>68.441078284065398</v>
      </c>
      <c r="J3993" t="str">
        <f t="shared" si="62"/>
        <v>hold</v>
      </c>
    </row>
    <row r="3994" spans="1:10" x14ac:dyDescent="0.35">
      <c r="A3994" s="1">
        <v>36084</v>
      </c>
      <c r="B3994">
        <v>1047.49</v>
      </c>
      <c r="C3994">
        <v>1062.6500000000001</v>
      </c>
      <c r="D3994">
        <v>1047.49</v>
      </c>
      <c r="E3994">
        <v>1056.42</v>
      </c>
      <c r="F3994">
        <v>1015.02</v>
      </c>
      <c r="G3994">
        <v>1078.27435703726</v>
      </c>
      <c r="H3994">
        <v>951.76564296273</v>
      </c>
      <c r="I3994">
        <v>70.779691969340703</v>
      </c>
      <c r="J3994" t="str">
        <f t="shared" si="62"/>
        <v>sell</v>
      </c>
    </row>
    <row r="3995" spans="1:10" x14ac:dyDescent="0.35">
      <c r="A3995" s="1">
        <v>36087</v>
      </c>
      <c r="B3995">
        <v>1056.42</v>
      </c>
      <c r="C3995">
        <v>1065.21</v>
      </c>
      <c r="D3995">
        <v>1054.23</v>
      </c>
      <c r="E3995">
        <v>1062.3900000000001</v>
      </c>
      <c r="F3995">
        <v>1016.9450000000001</v>
      </c>
      <c r="G3995">
        <v>1083.58846218962</v>
      </c>
      <c r="H3995">
        <v>950.30153781037905</v>
      </c>
      <c r="I3995">
        <v>72.359667540413497</v>
      </c>
      <c r="J3995" t="str">
        <f t="shared" si="62"/>
        <v>sell</v>
      </c>
    </row>
    <row r="3996" spans="1:10" x14ac:dyDescent="0.35">
      <c r="A3996" s="1">
        <v>36088</v>
      </c>
      <c r="B3996">
        <v>1062.3900000000001</v>
      </c>
      <c r="C3996">
        <v>1084.06</v>
      </c>
      <c r="D3996">
        <v>1060.6099999999999</v>
      </c>
      <c r="E3996">
        <v>1063.93</v>
      </c>
      <c r="F3996">
        <v>1018.66</v>
      </c>
      <c r="G3996">
        <v>1088.3726040101899</v>
      </c>
      <c r="H3996">
        <v>948.947395989803</v>
      </c>
      <c r="I3996">
        <v>72.797461050843197</v>
      </c>
      <c r="J3996" t="str">
        <f t="shared" si="62"/>
        <v>sell</v>
      </c>
    </row>
    <row r="3997" spans="1:10" x14ac:dyDescent="0.35">
      <c r="A3997" s="1">
        <v>36089</v>
      </c>
      <c r="B3997">
        <v>1063.93</v>
      </c>
      <c r="C3997">
        <v>1073.6099999999999</v>
      </c>
      <c r="D3997">
        <v>1058.08</v>
      </c>
      <c r="E3997">
        <v>1069.92</v>
      </c>
      <c r="F3997">
        <v>1018.8515</v>
      </c>
      <c r="G3997">
        <v>1089.1314263920499</v>
      </c>
      <c r="H3997">
        <v>948.57157360794997</v>
      </c>
      <c r="I3997">
        <v>74.602827759567305</v>
      </c>
      <c r="J3997" t="str">
        <f t="shared" si="62"/>
        <v>sell</v>
      </c>
    </row>
    <row r="3998" spans="1:10" x14ac:dyDescent="0.35">
      <c r="A3998" s="1">
        <v>36090</v>
      </c>
      <c r="B3998">
        <v>1069.92</v>
      </c>
      <c r="C3998">
        <v>1080.43</v>
      </c>
      <c r="D3998">
        <v>1061.47</v>
      </c>
      <c r="E3998">
        <v>1078.48</v>
      </c>
      <c r="F3998">
        <v>1020.6395</v>
      </c>
      <c r="G3998">
        <v>1095.1673995374299</v>
      </c>
      <c r="H3998">
        <v>946.11160046256896</v>
      </c>
      <c r="I3998">
        <v>77.107984321408793</v>
      </c>
      <c r="J3998" t="str">
        <f t="shared" si="62"/>
        <v>sell</v>
      </c>
    </row>
    <row r="3999" spans="1:10" x14ac:dyDescent="0.35">
      <c r="A3999" s="1">
        <v>36091</v>
      </c>
      <c r="B3999">
        <v>1078.48</v>
      </c>
      <c r="C3999">
        <v>1078.48</v>
      </c>
      <c r="D3999">
        <v>1067.43</v>
      </c>
      <c r="E3999">
        <v>1070.67</v>
      </c>
      <c r="F3999">
        <v>1021.93549999999</v>
      </c>
      <c r="G3999">
        <v>1099.0841323444499</v>
      </c>
      <c r="H3999">
        <v>944.78686765554903</v>
      </c>
      <c r="I3999">
        <v>69.854161125873702</v>
      </c>
      <c r="J3999" t="str">
        <f t="shared" si="62"/>
        <v>hold</v>
      </c>
    </row>
    <row r="4000" spans="1:10" x14ac:dyDescent="0.35">
      <c r="A4000" s="1">
        <v>36094</v>
      </c>
      <c r="B4000">
        <v>1070.67</v>
      </c>
      <c r="C4000">
        <v>1081.23</v>
      </c>
      <c r="D4000">
        <v>1068.17</v>
      </c>
      <c r="E4000">
        <v>1072.32</v>
      </c>
      <c r="F4000">
        <v>1023.117</v>
      </c>
      <c r="G4000">
        <v>1102.67691482086</v>
      </c>
      <c r="H4000">
        <v>943.55708517913399</v>
      </c>
      <c r="I4000">
        <v>70.529977789154799</v>
      </c>
      <c r="J4000" t="str">
        <f t="shared" si="62"/>
        <v>sell</v>
      </c>
    </row>
    <row r="4001" spans="1:10" x14ac:dyDescent="0.35">
      <c r="A4001" s="1">
        <v>36095</v>
      </c>
      <c r="B4001">
        <v>1072.32</v>
      </c>
      <c r="C4001">
        <v>1087.08</v>
      </c>
      <c r="D4001">
        <v>1063.06</v>
      </c>
      <c r="E4001">
        <v>1065.3399999999999</v>
      </c>
      <c r="F4001">
        <v>1023.933</v>
      </c>
      <c r="G4001">
        <v>1104.9332656525</v>
      </c>
      <c r="H4001">
        <v>942.93273434749005</v>
      </c>
      <c r="I4001">
        <v>63.573389888954203</v>
      </c>
      <c r="J4001" t="str">
        <f t="shared" si="62"/>
        <v>hold</v>
      </c>
    </row>
    <row r="4002" spans="1:10" x14ac:dyDescent="0.35">
      <c r="A4002" s="1">
        <v>36096</v>
      </c>
      <c r="B4002">
        <v>1065.3399999999999</v>
      </c>
      <c r="C4002">
        <v>1072.79</v>
      </c>
      <c r="D4002">
        <v>1059.6500000000001</v>
      </c>
      <c r="E4002">
        <v>1068.0899999999999</v>
      </c>
      <c r="F4002">
        <v>1026.4869999999901</v>
      </c>
      <c r="G4002">
        <v>1109.75752782466</v>
      </c>
      <c r="H4002">
        <v>943.21647217533598</v>
      </c>
      <c r="I4002">
        <v>65.136600314215798</v>
      </c>
      <c r="J4002" t="str">
        <f t="shared" si="62"/>
        <v>hold</v>
      </c>
    </row>
    <row r="4003" spans="1:10" x14ac:dyDescent="0.35">
      <c r="A4003" s="1">
        <v>36097</v>
      </c>
      <c r="B4003">
        <v>1068.0899999999999</v>
      </c>
      <c r="C4003">
        <v>1086.1099999999999</v>
      </c>
      <c r="D4003">
        <v>1065.95</v>
      </c>
      <c r="E4003">
        <v>1085.93</v>
      </c>
      <c r="F4003">
        <v>1031.4639999999999</v>
      </c>
      <c r="G4003">
        <v>1116.5233589391801</v>
      </c>
      <c r="H4003">
        <v>946.40464106081299</v>
      </c>
      <c r="I4003">
        <v>73.612812965626205</v>
      </c>
      <c r="J4003" t="str">
        <f t="shared" si="62"/>
        <v>sell</v>
      </c>
    </row>
    <row r="4004" spans="1:10" x14ac:dyDescent="0.35">
      <c r="A4004" s="1">
        <v>36098</v>
      </c>
      <c r="B4004">
        <v>1085.93</v>
      </c>
      <c r="C4004">
        <v>1103.78</v>
      </c>
      <c r="D4004">
        <v>1085.93</v>
      </c>
      <c r="E4004">
        <v>1098.67</v>
      </c>
      <c r="F4004">
        <v>1036.2674999999999</v>
      </c>
      <c r="G4004">
        <v>1125.22490290479</v>
      </c>
      <c r="H4004">
        <v>947.31009709520299</v>
      </c>
      <c r="I4004">
        <v>78.0167955478572</v>
      </c>
      <c r="J4004" t="str">
        <f t="shared" si="62"/>
        <v>sell</v>
      </c>
    </row>
    <row r="4005" spans="1:10" x14ac:dyDescent="0.35">
      <c r="A4005" s="1">
        <v>36101</v>
      </c>
      <c r="B4005">
        <v>1098.67</v>
      </c>
      <c r="C4005">
        <v>1114.44</v>
      </c>
      <c r="D4005">
        <v>1098.67</v>
      </c>
      <c r="E4005">
        <v>1111.5999999999999</v>
      </c>
      <c r="F4005">
        <v>1042.4195</v>
      </c>
      <c r="G4005">
        <v>1134.4501364263499</v>
      </c>
      <c r="H4005">
        <v>950.38886357364504</v>
      </c>
      <c r="I4005">
        <v>81.6108950222456</v>
      </c>
      <c r="J4005" t="str">
        <f t="shared" si="62"/>
        <v>sell</v>
      </c>
    </row>
    <row r="4006" spans="1:10" x14ac:dyDescent="0.35">
      <c r="A4006" s="1">
        <v>36102</v>
      </c>
      <c r="B4006">
        <v>1111.5999999999999</v>
      </c>
      <c r="C4006">
        <v>1115.02</v>
      </c>
      <c r="D4006">
        <v>1106.42</v>
      </c>
      <c r="E4006">
        <v>1110.8399999999999</v>
      </c>
      <c r="F4006">
        <v>1048.732</v>
      </c>
      <c r="G4006">
        <v>1141.3784034237401</v>
      </c>
      <c r="H4006">
        <v>956.08559657625403</v>
      </c>
      <c r="I4006">
        <v>80.715898895659606</v>
      </c>
      <c r="J4006" t="str">
        <f t="shared" si="62"/>
        <v>sell</v>
      </c>
    </row>
    <row r="4007" spans="1:10" x14ac:dyDescent="0.35">
      <c r="A4007" s="1">
        <v>36103</v>
      </c>
      <c r="B4007">
        <v>1110.8399999999999</v>
      </c>
      <c r="C4007">
        <v>1127.18</v>
      </c>
      <c r="D4007">
        <v>1110.5899999999999</v>
      </c>
      <c r="E4007">
        <v>1118.67</v>
      </c>
      <c r="F4007">
        <v>1056.1315</v>
      </c>
      <c r="G4007">
        <v>1146.1316151519</v>
      </c>
      <c r="H4007">
        <v>966.13138484809895</v>
      </c>
      <c r="I4007">
        <v>82.939970971215601</v>
      </c>
      <c r="J4007" t="str">
        <f t="shared" si="62"/>
        <v>sell</v>
      </c>
    </row>
    <row r="4008" spans="1:10" x14ac:dyDescent="0.35">
      <c r="A4008" s="1">
        <v>36104</v>
      </c>
      <c r="B4008">
        <v>1118.67</v>
      </c>
      <c r="C4008">
        <v>1133.8800000000001</v>
      </c>
      <c r="D4008">
        <v>1109.55</v>
      </c>
      <c r="E4008">
        <v>1133.8499999999999</v>
      </c>
      <c r="F4008">
        <v>1064.8520000000001</v>
      </c>
      <c r="G4008">
        <v>1149.01359284056</v>
      </c>
      <c r="H4008">
        <v>980.69040715943902</v>
      </c>
      <c r="I4008">
        <v>86.438689682629501</v>
      </c>
      <c r="J4008" t="str">
        <f t="shared" si="62"/>
        <v>sell</v>
      </c>
    </row>
    <row r="4009" spans="1:10" x14ac:dyDescent="0.35">
      <c r="A4009" s="1">
        <v>36105</v>
      </c>
      <c r="B4009">
        <v>1133.8499999999999</v>
      </c>
      <c r="C4009">
        <v>1141.3</v>
      </c>
      <c r="D4009">
        <v>1131.18</v>
      </c>
      <c r="E4009">
        <v>1141.01</v>
      </c>
      <c r="F4009">
        <v>1072.683</v>
      </c>
      <c r="G4009">
        <v>1154.4329285947599</v>
      </c>
      <c r="H4009">
        <v>990.933071405232</v>
      </c>
      <c r="I4009">
        <v>87.800341565199503</v>
      </c>
      <c r="J4009" t="str">
        <f t="shared" si="62"/>
        <v>sell</v>
      </c>
    </row>
    <row r="4010" spans="1:10" x14ac:dyDescent="0.35">
      <c r="A4010" s="1">
        <v>36108</v>
      </c>
      <c r="B4010">
        <v>1141.01</v>
      </c>
      <c r="C4010">
        <v>1141.01</v>
      </c>
      <c r="D4010">
        <v>1123.17</v>
      </c>
      <c r="E4010">
        <v>1130.2</v>
      </c>
      <c r="F4010">
        <v>1079.3074999999999</v>
      </c>
      <c r="G4010">
        <v>1156.8406046103</v>
      </c>
      <c r="H4010">
        <v>1001.77439538969</v>
      </c>
      <c r="I4010">
        <v>74.729153117387796</v>
      </c>
      <c r="J4010" t="str">
        <f t="shared" si="62"/>
        <v>sell</v>
      </c>
    </row>
    <row r="4011" spans="1:10" x14ac:dyDescent="0.35">
      <c r="A4011" s="1">
        <v>36109</v>
      </c>
      <c r="B4011">
        <v>1130.2</v>
      </c>
      <c r="C4011">
        <v>1135.3699999999999</v>
      </c>
      <c r="D4011">
        <v>1122.8</v>
      </c>
      <c r="E4011">
        <v>1128.26</v>
      </c>
      <c r="F4011">
        <v>1085.9804999999999</v>
      </c>
      <c r="G4011">
        <v>1155.4420639191301</v>
      </c>
      <c r="H4011">
        <v>1016.51893608086</v>
      </c>
      <c r="I4011">
        <v>72.494311536912406</v>
      </c>
      <c r="J4011" t="str">
        <f t="shared" si="62"/>
        <v>sell</v>
      </c>
    </row>
    <row r="4012" spans="1:10" x14ac:dyDescent="0.35">
      <c r="A4012" s="1">
        <v>36110</v>
      </c>
      <c r="B4012">
        <v>1128.26</v>
      </c>
      <c r="C4012">
        <v>1136.25</v>
      </c>
      <c r="D4012">
        <v>1117.4000000000001</v>
      </c>
      <c r="E4012">
        <v>1120.97</v>
      </c>
      <c r="F4012">
        <v>1091.7525000000001</v>
      </c>
      <c r="G4012">
        <v>1151.58380596661</v>
      </c>
      <c r="H4012">
        <v>1031.9211940333801</v>
      </c>
      <c r="I4012">
        <v>64.173153523660403</v>
      </c>
      <c r="J4012" t="str">
        <f t="shared" si="62"/>
        <v>hold</v>
      </c>
    </row>
    <row r="4013" spans="1:10" x14ac:dyDescent="0.35">
      <c r="A4013" s="1">
        <v>36111</v>
      </c>
      <c r="B4013">
        <v>1120.97</v>
      </c>
      <c r="C4013">
        <v>1126.57</v>
      </c>
      <c r="D4013">
        <v>1115.55</v>
      </c>
      <c r="E4013">
        <v>1117.69</v>
      </c>
      <c r="F4013">
        <v>1095.2625</v>
      </c>
      <c r="G4013">
        <v>1152.33339326338</v>
      </c>
      <c r="H4013">
        <v>1038.1916067366101</v>
      </c>
      <c r="I4013">
        <v>60.564131320985197</v>
      </c>
      <c r="J4013" t="str">
        <f t="shared" si="62"/>
        <v>hold</v>
      </c>
    </row>
    <row r="4014" spans="1:10" x14ac:dyDescent="0.35">
      <c r="A4014" s="1">
        <v>36112</v>
      </c>
      <c r="B4014">
        <v>1117.69</v>
      </c>
      <c r="C4014">
        <v>1126.3399999999999</v>
      </c>
      <c r="D4014">
        <v>1116.76</v>
      </c>
      <c r="E4014">
        <v>1125.72</v>
      </c>
      <c r="F4014">
        <v>1098.7275</v>
      </c>
      <c r="G4014">
        <v>1154.2630885421399</v>
      </c>
      <c r="H4014">
        <v>1043.19191145785</v>
      </c>
      <c r="I4014">
        <v>65.970238870500197</v>
      </c>
      <c r="J4014" t="str">
        <f t="shared" si="62"/>
        <v>hold</v>
      </c>
    </row>
    <row r="4015" spans="1:10" x14ac:dyDescent="0.35">
      <c r="A4015" s="1">
        <v>36115</v>
      </c>
      <c r="B4015">
        <v>1125.72</v>
      </c>
      <c r="C4015">
        <v>1138.72</v>
      </c>
      <c r="D4015">
        <v>1125.72</v>
      </c>
      <c r="E4015">
        <v>1135.8699999999999</v>
      </c>
      <c r="F4015">
        <v>1102.4014999999999</v>
      </c>
      <c r="G4015">
        <v>1157.5360597127799</v>
      </c>
      <c r="H4015">
        <v>1047.26694028721</v>
      </c>
      <c r="I4015">
        <v>71.6403605456713</v>
      </c>
      <c r="J4015" t="str">
        <f t="shared" si="62"/>
        <v>sell</v>
      </c>
    </row>
    <row r="4016" spans="1:10" x14ac:dyDescent="0.35">
      <c r="A4016" s="1">
        <v>36116</v>
      </c>
      <c r="B4016">
        <v>1135.8699999999999</v>
      </c>
      <c r="C4016">
        <v>1151.71</v>
      </c>
      <c r="D4016">
        <v>1129.67</v>
      </c>
      <c r="E4016">
        <v>1139.32</v>
      </c>
      <c r="F4016">
        <v>1106.171</v>
      </c>
      <c r="G4016">
        <v>1160.53406830721</v>
      </c>
      <c r="H4016">
        <v>1051.8079316927799</v>
      </c>
      <c r="I4016">
        <v>73.379936983924594</v>
      </c>
      <c r="J4016" t="str">
        <f t="shared" si="62"/>
        <v>sell</v>
      </c>
    </row>
    <row r="4017" spans="1:10" x14ac:dyDescent="0.35">
      <c r="A4017" s="1">
        <v>36117</v>
      </c>
      <c r="B4017">
        <v>1139.32</v>
      </c>
      <c r="C4017">
        <v>1144.52</v>
      </c>
      <c r="D4017">
        <v>1133.07</v>
      </c>
      <c r="E4017">
        <v>1144.48</v>
      </c>
      <c r="F4017">
        <v>1109.8989999999999</v>
      </c>
      <c r="G4017">
        <v>1164.0204326257001</v>
      </c>
      <c r="H4017">
        <v>1055.7775673742899</v>
      </c>
      <c r="I4017">
        <v>75.928123808439906</v>
      </c>
      <c r="J4017" t="str">
        <f t="shared" si="62"/>
        <v>sell</v>
      </c>
    </row>
    <row r="4018" spans="1:10" x14ac:dyDescent="0.35">
      <c r="A4018" s="1">
        <v>36118</v>
      </c>
      <c r="B4018">
        <v>1144.48</v>
      </c>
      <c r="C4018">
        <v>1155.0999999999999</v>
      </c>
      <c r="D4018">
        <v>1144.42</v>
      </c>
      <c r="E4018">
        <v>1152.6099999999999</v>
      </c>
      <c r="F4018">
        <v>1113.6054999999999</v>
      </c>
      <c r="G4018">
        <v>1168.8097677506</v>
      </c>
      <c r="H4018">
        <v>1058.40123224939</v>
      </c>
      <c r="I4018">
        <v>79.496278201425994</v>
      </c>
      <c r="J4018" t="str">
        <f t="shared" si="62"/>
        <v>sell</v>
      </c>
    </row>
    <row r="4019" spans="1:10" x14ac:dyDescent="0.35">
      <c r="A4019" s="1">
        <v>36119</v>
      </c>
      <c r="B4019">
        <v>1152.6099999999999</v>
      </c>
      <c r="C4019">
        <v>1163.55</v>
      </c>
      <c r="D4019">
        <v>1152.6099999999999</v>
      </c>
      <c r="E4019">
        <v>1163.55</v>
      </c>
      <c r="F4019">
        <v>1118.2494999999999</v>
      </c>
      <c r="G4019">
        <v>1173.8710393623501</v>
      </c>
      <c r="H4019">
        <v>1062.6279606376399</v>
      </c>
      <c r="I4019">
        <v>83.332321459167005</v>
      </c>
      <c r="J4019" t="str">
        <f t="shared" si="62"/>
        <v>sell</v>
      </c>
    </row>
    <row r="4020" spans="1:10" x14ac:dyDescent="0.35">
      <c r="A4020" s="1">
        <v>36122</v>
      </c>
      <c r="B4020">
        <v>1163.55</v>
      </c>
      <c r="C4020">
        <v>1188.21</v>
      </c>
      <c r="D4020">
        <v>1163.55</v>
      </c>
      <c r="E4020">
        <v>1188.21</v>
      </c>
      <c r="F4020">
        <v>1124.0440000000001</v>
      </c>
      <c r="G4020">
        <v>1183.5308712272399</v>
      </c>
      <c r="H4020">
        <v>1064.55712877275</v>
      </c>
      <c r="I4020">
        <v>88.788074096975194</v>
      </c>
      <c r="J4020" t="str">
        <f t="shared" si="62"/>
        <v>sell</v>
      </c>
    </row>
    <row r="4021" spans="1:10" x14ac:dyDescent="0.35">
      <c r="A4021" s="1">
        <v>36123</v>
      </c>
      <c r="B4021">
        <v>1188.21</v>
      </c>
      <c r="C4021">
        <v>1191.3</v>
      </c>
      <c r="D4021">
        <v>1181.81</v>
      </c>
      <c r="E4021">
        <v>1182.99</v>
      </c>
      <c r="F4021">
        <v>1129.9265</v>
      </c>
      <c r="G4021">
        <v>1188.2272853245399</v>
      </c>
      <c r="H4021">
        <v>1071.6257146754499</v>
      </c>
      <c r="I4021">
        <v>82.215176217243993</v>
      </c>
      <c r="J4021" t="str">
        <f t="shared" si="62"/>
        <v>sell</v>
      </c>
    </row>
    <row r="4022" spans="1:10" x14ac:dyDescent="0.35">
      <c r="A4022" s="1">
        <v>36124</v>
      </c>
      <c r="B4022">
        <v>1182.99</v>
      </c>
      <c r="C4022">
        <v>1187.1600000000001</v>
      </c>
      <c r="D4022">
        <v>1179.3699999999999</v>
      </c>
      <c r="E4022">
        <v>1186.8699999999999</v>
      </c>
      <c r="F4022">
        <v>1135.8655000000001</v>
      </c>
      <c r="G4022">
        <v>1191.79503742725</v>
      </c>
      <c r="H4022">
        <v>1079.93596257274</v>
      </c>
      <c r="I4022">
        <v>83.276938204838501</v>
      </c>
      <c r="J4022" t="str">
        <f t="shared" si="62"/>
        <v>sell</v>
      </c>
    </row>
    <row r="4023" spans="1:10" x14ac:dyDescent="0.35">
      <c r="A4023" s="1">
        <v>36126</v>
      </c>
      <c r="B4023">
        <v>1186.8699999999999</v>
      </c>
      <c r="C4023">
        <v>1192.97</v>
      </c>
      <c r="D4023">
        <v>1186.83</v>
      </c>
      <c r="E4023">
        <v>1192.33</v>
      </c>
      <c r="F4023">
        <v>1141.1855</v>
      </c>
      <c r="G4023">
        <v>1197.3566203095199</v>
      </c>
      <c r="H4023">
        <v>1085.0143796904699</v>
      </c>
      <c r="I4023">
        <v>84.754755746408506</v>
      </c>
      <c r="J4023" t="str">
        <f t="shared" si="62"/>
        <v>sell</v>
      </c>
    </row>
    <row r="4024" spans="1:10" x14ac:dyDescent="0.35">
      <c r="A4024" s="1">
        <v>36129</v>
      </c>
      <c r="B4024">
        <v>1192.33</v>
      </c>
      <c r="C4024">
        <v>1192.72</v>
      </c>
      <c r="D4024">
        <v>1163.6300000000001</v>
      </c>
      <c r="E4024">
        <v>1163.6300000000001</v>
      </c>
      <c r="F4024">
        <v>1144.4334999999901</v>
      </c>
      <c r="G4024">
        <v>1197.6903213667499</v>
      </c>
      <c r="H4024">
        <v>1091.17667863324</v>
      </c>
      <c r="I4024">
        <v>55.179879712501801</v>
      </c>
      <c r="J4024" t="str">
        <f t="shared" si="62"/>
        <v>hold</v>
      </c>
    </row>
    <row r="4025" spans="1:10" x14ac:dyDescent="0.35">
      <c r="A4025" s="1">
        <v>36130</v>
      </c>
      <c r="B4025">
        <v>1163.6300000000001</v>
      </c>
      <c r="C4025">
        <v>1175.8900000000001</v>
      </c>
      <c r="D4025">
        <v>1150.31</v>
      </c>
      <c r="E4025">
        <v>1175.28</v>
      </c>
      <c r="F4025">
        <v>1147.6174999999901</v>
      </c>
      <c r="G4025">
        <v>1200.2194482827599</v>
      </c>
      <c r="H4025">
        <v>1095.01555171723</v>
      </c>
      <c r="I4025">
        <v>61.476114007734701</v>
      </c>
      <c r="J4025" t="str">
        <f t="shared" si="62"/>
        <v>hold</v>
      </c>
    </row>
    <row r="4026" spans="1:10" x14ac:dyDescent="0.35">
      <c r="A4026" s="1">
        <v>36131</v>
      </c>
      <c r="B4026">
        <v>1175.28</v>
      </c>
      <c r="C4026">
        <v>1175.28</v>
      </c>
      <c r="D4026">
        <v>1157.76</v>
      </c>
      <c r="E4026">
        <v>1171.25</v>
      </c>
      <c r="F4026">
        <v>1150.6379999999999</v>
      </c>
      <c r="G4026">
        <v>1201.2480171485199</v>
      </c>
      <c r="H4026">
        <v>1100.0279828514699</v>
      </c>
      <c r="I4026">
        <v>58.212127447203102</v>
      </c>
      <c r="J4026" t="str">
        <f t="shared" si="62"/>
        <v>hold</v>
      </c>
    </row>
    <row r="4027" spans="1:10" x14ac:dyDescent="0.35">
      <c r="A4027" s="1">
        <v>36132</v>
      </c>
      <c r="B4027">
        <v>1171.25</v>
      </c>
      <c r="C4027">
        <v>1176.99</v>
      </c>
      <c r="D4027">
        <v>1149.6099999999999</v>
      </c>
      <c r="E4027">
        <v>1150.1400000000001</v>
      </c>
      <c r="F4027">
        <v>1152.2114999999999</v>
      </c>
      <c r="G4027">
        <v>1200.54216511554</v>
      </c>
      <c r="H4027">
        <v>1103.88083488445</v>
      </c>
      <c r="I4027">
        <v>44.069966663946097</v>
      </c>
      <c r="J4027" t="str">
        <f t="shared" si="62"/>
        <v>hold</v>
      </c>
    </row>
    <row r="4028" spans="1:10" x14ac:dyDescent="0.35">
      <c r="A4028" s="1">
        <v>36133</v>
      </c>
      <c r="B4028">
        <v>1150.1400000000001</v>
      </c>
      <c r="C4028">
        <v>1176.74</v>
      </c>
      <c r="D4028">
        <v>1150.1400000000001</v>
      </c>
      <c r="E4028">
        <v>1176.74</v>
      </c>
      <c r="F4028">
        <v>1154.356</v>
      </c>
      <c r="G4028">
        <v>1203.06097149578</v>
      </c>
      <c r="H4028">
        <v>1105.65102850421</v>
      </c>
      <c r="I4028">
        <v>58.668886275388402</v>
      </c>
      <c r="J4028" t="str">
        <f t="shared" si="62"/>
        <v>hold</v>
      </c>
    </row>
    <row r="4029" spans="1:10" x14ac:dyDescent="0.35">
      <c r="A4029" s="1">
        <v>36136</v>
      </c>
      <c r="B4029">
        <v>1176.74</v>
      </c>
      <c r="C4029">
        <v>1188.96</v>
      </c>
      <c r="D4029">
        <v>1176.71</v>
      </c>
      <c r="E4029">
        <v>1187.7</v>
      </c>
      <c r="F4029">
        <v>1156.6904999999999</v>
      </c>
      <c r="G4029">
        <v>1207.14639318232</v>
      </c>
      <c r="H4029">
        <v>1106.2346068176701</v>
      </c>
      <c r="I4029">
        <v>63.231637141508699</v>
      </c>
      <c r="J4029" t="str">
        <f t="shared" si="62"/>
        <v>hold</v>
      </c>
    </row>
    <row r="4030" spans="1:10" x14ac:dyDescent="0.35">
      <c r="A4030" s="1">
        <v>36137</v>
      </c>
      <c r="B4030">
        <v>1187.7</v>
      </c>
      <c r="C4030">
        <v>1193.53</v>
      </c>
      <c r="D4030">
        <v>1172.78</v>
      </c>
      <c r="E4030">
        <v>1181.3800000000001</v>
      </c>
      <c r="F4030">
        <v>1159.2494999999999</v>
      </c>
      <c r="G4030">
        <v>1209.23769164757</v>
      </c>
      <c r="H4030">
        <v>1109.26130835242</v>
      </c>
      <c r="I4030">
        <v>58.904946494236</v>
      </c>
      <c r="J4030" t="str">
        <f t="shared" si="62"/>
        <v>hold</v>
      </c>
    </row>
    <row r="4031" spans="1:10" x14ac:dyDescent="0.35">
      <c r="A4031" s="1">
        <v>36138</v>
      </c>
      <c r="B4031">
        <v>1181.3800000000001</v>
      </c>
      <c r="C4031">
        <v>1185.22</v>
      </c>
      <c r="D4031">
        <v>1175.8900000000001</v>
      </c>
      <c r="E4031">
        <v>1183.49</v>
      </c>
      <c r="F4031">
        <v>1162.011</v>
      </c>
      <c r="G4031">
        <v>1210.8805939908</v>
      </c>
      <c r="H4031">
        <v>1113.14140600919</v>
      </c>
      <c r="I4031">
        <v>59.960365253805897</v>
      </c>
      <c r="J4031" t="str">
        <f t="shared" si="62"/>
        <v>hold</v>
      </c>
    </row>
    <row r="4032" spans="1:10" x14ac:dyDescent="0.35">
      <c r="A4032" s="1">
        <v>36139</v>
      </c>
      <c r="B4032">
        <v>1183.49</v>
      </c>
      <c r="C4032">
        <v>1183.77</v>
      </c>
      <c r="D4032">
        <v>1163.75</v>
      </c>
      <c r="E4032">
        <v>1165.02</v>
      </c>
      <c r="F4032">
        <v>1164.2135000000001</v>
      </c>
      <c r="G4032">
        <v>1209.10353418864</v>
      </c>
      <c r="H4032">
        <v>1119.3234658113499</v>
      </c>
      <c r="I4032">
        <v>47.610316444671099</v>
      </c>
      <c r="J4032" t="str">
        <f t="shared" si="62"/>
        <v>hold</v>
      </c>
    </row>
    <row r="4033" spans="1:10" x14ac:dyDescent="0.35">
      <c r="A4033" s="1">
        <v>36140</v>
      </c>
      <c r="B4033">
        <v>1165.02</v>
      </c>
      <c r="C4033">
        <v>1167.8900000000001</v>
      </c>
      <c r="D4033">
        <v>1153.19</v>
      </c>
      <c r="E4033">
        <v>1166.46</v>
      </c>
      <c r="F4033">
        <v>1166.65199999999</v>
      </c>
      <c r="G4033">
        <v>1205.8370726678399</v>
      </c>
      <c r="H4033">
        <v>1127.4669273321499</v>
      </c>
      <c r="I4033">
        <v>48.563376698161697</v>
      </c>
      <c r="J4033" t="str">
        <f t="shared" si="62"/>
        <v>hold</v>
      </c>
    </row>
    <row r="4034" spans="1:10" x14ac:dyDescent="0.35">
      <c r="A4034" s="1">
        <v>36143</v>
      </c>
      <c r="B4034">
        <v>1166.46</v>
      </c>
      <c r="C4034">
        <v>1166.46</v>
      </c>
      <c r="D4034">
        <v>1136.8900000000001</v>
      </c>
      <c r="E4034">
        <v>1141.2</v>
      </c>
      <c r="F4034">
        <v>1167.4259999999999</v>
      </c>
      <c r="G4034">
        <v>1203.7110593580201</v>
      </c>
      <c r="H4034">
        <v>1131.14094064197</v>
      </c>
      <c r="I4034">
        <v>35.4941448806361</v>
      </c>
      <c r="J4034" t="str">
        <f t="shared" si="62"/>
        <v>hold</v>
      </c>
    </row>
    <row r="4035" spans="1:10" x14ac:dyDescent="0.35">
      <c r="A4035" s="1">
        <v>36144</v>
      </c>
      <c r="B4035">
        <v>1141.2</v>
      </c>
      <c r="C4035">
        <v>1162.83</v>
      </c>
      <c r="D4035">
        <v>1141.2</v>
      </c>
      <c r="E4035">
        <v>1162.83</v>
      </c>
      <c r="F4035">
        <v>1168.7739999999999</v>
      </c>
      <c r="G4035">
        <v>1201.9969352609301</v>
      </c>
      <c r="H4035">
        <v>1135.5510647390599</v>
      </c>
      <c r="I4035">
        <v>49.043333148827401</v>
      </c>
      <c r="J4035" t="str">
        <f t="shared" si="62"/>
        <v>hold</v>
      </c>
    </row>
    <row r="4036" spans="1:10" x14ac:dyDescent="0.35">
      <c r="A4036" s="1">
        <v>36145</v>
      </c>
      <c r="B4036">
        <v>1162.83</v>
      </c>
      <c r="C4036">
        <v>1166.29</v>
      </c>
      <c r="D4036">
        <v>1154.69</v>
      </c>
      <c r="E4036">
        <v>1161.94</v>
      </c>
      <c r="F4036">
        <v>1169.905</v>
      </c>
      <c r="G4036">
        <v>1200.32818541031</v>
      </c>
      <c r="H4036">
        <v>1139.48181458968</v>
      </c>
      <c r="I4036">
        <v>48.5590871416833</v>
      </c>
      <c r="J4036" t="str">
        <f t="shared" ref="J4036:J4099" si="63">IF(I4036&gt;70,"sell",IF(I4036&lt;30,"buy","hold"))</f>
        <v>hold</v>
      </c>
    </row>
    <row r="4037" spans="1:10" x14ac:dyDescent="0.35">
      <c r="A4037" s="1">
        <v>36146</v>
      </c>
      <c r="B4037">
        <v>1161.94</v>
      </c>
      <c r="C4037">
        <v>1180.03</v>
      </c>
      <c r="D4037">
        <v>1161.94</v>
      </c>
      <c r="E4037">
        <v>1179.98</v>
      </c>
      <c r="F4037">
        <v>1171.6799999999901</v>
      </c>
      <c r="G4037">
        <v>1199.9215185215801</v>
      </c>
      <c r="H4037">
        <v>1143.43848147841</v>
      </c>
      <c r="I4037">
        <v>58.209719822115098</v>
      </c>
      <c r="J4037" t="str">
        <f t="shared" si="63"/>
        <v>hold</v>
      </c>
    </row>
    <row r="4038" spans="1:10" x14ac:dyDescent="0.35">
      <c r="A4038" s="1">
        <v>36147</v>
      </c>
      <c r="B4038">
        <v>1179.98</v>
      </c>
      <c r="C4038">
        <v>1188.8900000000001</v>
      </c>
      <c r="D4038">
        <v>1178.27</v>
      </c>
      <c r="E4038">
        <v>1188.03</v>
      </c>
      <c r="F4038">
        <v>1173.45099999999</v>
      </c>
      <c r="G4038">
        <v>1201.0932627603099</v>
      </c>
      <c r="H4038">
        <v>1145.8087372396801</v>
      </c>
      <c r="I4038">
        <v>61.890869009084597</v>
      </c>
      <c r="J4038" t="str">
        <f t="shared" si="63"/>
        <v>hold</v>
      </c>
    </row>
    <row r="4039" spans="1:10" x14ac:dyDescent="0.35">
      <c r="A4039" s="1">
        <v>36150</v>
      </c>
      <c r="B4039">
        <v>1188.03</v>
      </c>
      <c r="C4039">
        <v>1210.8800000000001</v>
      </c>
      <c r="D4039">
        <v>1188.03</v>
      </c>
      <c r="E4039">
        <v>1202.8399999999999</v>
      </c>
      <c r="F4039">
        <v>1175.4154999999901</v>
      </c>
      <c r="G4039">
        <v>1205.5658184758299</v>
      </c>
      <c r="H4039">
        <v>1145.26518152416</v>
      </c>
      <c r="I4039">
        <v>67.894274858140804</v>
      </c>
      <c r="J4039" t="str">
        <f t="shared" si="63"/>
        <v>hold</v>
      </c>
    </row>
    <row r="4040" spans="1:10" x14ac:dyDescent="0.35">
      <c r="A4040" s="1">
        <v>36151</v>
      </c>
      <c r="B4040">
        <v>1202.8399999999999</v>
      </c>
      <c r="C4040">
        <v>1209.22</v>
      </c>
      <c r="D4040">
        <v>1192.72</v>
      </c>
      <c r="E4040">
        <v>1203.57</v>
      </c>
      <c r="F4040">
        <v>1176.1834999999901</v>
      </c>
      <c r="G4040">
        <v>1208.4166253442399</v>
      </c>
      <c r="H4040">
        <v>1143.95037465575</v>
      </c>
      <c r="I4040">
        <v>68.179372162511498</v>
      </c>
      <c r="J4040" t="str">
        <f t="shared" si="63"/>
        <v>hold</v>
      </c>
    </row>
    <row r="4041" spans="1:10" x14ac:dyDescent="0.35">
      <c r="A4041" s="1">
        <v>36152</v>
      </c>
      <c r="B4041">
        <v>1203.57</v>
      </c>
      <c r="C4041">
        <v>1229.8900000000001</v>
      </c>
      <c r="D4041">
        <v>1203.57</v>
      </c>
      <c r="E4041">
        <v>1228.54</v>
      </c>
      <c r="F4041">
        <v>1178.461</v>
      </c>
      <c r="G4041">
        <v>1218.26648171697</v>
      </c>
      <c r="H4041">
        <v>1138.65551828302</v>
      </c>
      <c r="I4041">
        <v>76.437415274294906</v>
      </c>
      <c r="J4041" t="str">
        <f t="shared" si="63"/>
        <v>sell</v>
      </c>
    </row>
    <row r="4042" spans="1:10" x14ac:dyDescent="0.35">
      <c r="A4042" s="1">
        <v>36153</v>
      </c>
      <c r="B4042">
        <v>1228.54</v>
      </c>
      <c r="C4042">
        <v>1229.72</v>
      </c>
      <c r="D4042">
        <v>1224.8499999999999</v>
      </c>
      <c r="E4042">
        <v>1226.27</v>
      </c>
      <c r="F4042">
        <v>1180.431</v>
      </c>
      <c r="G4042">
        <v>1225.53586957005</v>
      </c>
      <c r="H4042">
        <v>1135.3261304299499</v>
      </c>
      <c r="I4042">
        <v>74.411761540733806</v>
      </c>
      <c r="J4042" t="str">
        <f t="shared" si="63"/>
        <v>sell</v>
      </c>
    </row>
    <row r="4043" spans="1:10" x14ac:dyDescent="0.35">
      <c r="A4043" s="1">
        <v>36157</v>
      </c>
      <c r="B4043">
        <v>1226.27</v>
      </c>
      <c r="C4043">
        <v>1231.52</v>
      </c>
      <c r="D4043">
        <v>1221.17</v>
      </c>
      <c r="E4043">
        <v>1225.49</v>
      </c>
      <c r="F4043">
        <v>1182.0889999999999</v>
      </c>
      <c r="G4043">
        <v>1231.28759214914</v>
      </c>
      <c r="H4043">
        <v>1132.8904078508499</v>
      </c>
      <c r="I4043">
        <v>73.638051634873506</v>
      </c>
      <c r="J4043" t="str">
        <f t="shared" si="63"/>
        <v>sell</v>
      </c>
    </row>
    <row r="4044" spans="1:10" x14ac:dyDescent="0.35">
      <c r="A4044" s="1">
        <v>36158</v>
      </c>
      <c r="B4044">
        <v>1225.49</v>
      </c>
      <c r="C4044">
        <v>1241.8599999999999</v>
      </c>
      <c r="D4044">
        <v>1220.78</v>
      </c>
      <c r="E4044">
        <v>1241.81</v>
      </c>
      <c r="F4044">
        <v>1185.998</v>
      </c>
      <c r="G4044">
        <v>1241.09148900287</v>
      </c>
      <c r="H4044">
        <v>1130.90451099712</v>
      </c>
      <c r="I4044">
        <v>78.927652954004103</v>
      </c>
      <c r="J4044" t="str">
        <f t="shared" si="63"/>
        <v>sell</v>
      </c>
    </row>
    <row r="4045" spans="1:10" x14ac:dyDescent="0.35">
      <c r="A4045" s="1">
        <v>36159</v>
      </c>
      <c r="B4045">
        <v>1241.81</v>
      </c>
      <c r="C4045">
        <v>1244.93</v>
      </c>
      <c r="D4045">
        <v>1231.2</v>
      </c>
      <c r="E4045">
        <v>1231.93</v>
      </c>
      <c r="F4045">
        <v>1188.8305</v>
      </c>
      <c r="G4045">
        <v>1247.3239571148499</v>
      </c>
      <c r="H4045">
        <v>1130.3370428851499</v>
      </c>
      <c r="I4045">
        <v>69.224949078216895</v>
      </c>
      <c r="J4045" t="str">
        <f t="shared" si="63"/>
        <v>hold</v>
      </c>
    </row>
    <row r="4046" spans="1:10" x14ac:dyDescent="0.35">
      <c r="A4046" s="1">
        <v>36160</v>
      </c>
      <c r="B4046">
        <v>1231.93</v>
      </c>
      <c r="C4046">
        <v>1237.18</v>
      </c>
      <c r="D4046">
        <v>1224.96</v>
      </c>
      <c r="E4046">
        <v>1229.23</v>
      </c>
      <c r="F4046">
        <v>1191.7294999999999</v>
      </c>
      <c r="G4046">
        <v>1252.26572333589</v>
      </c>
      <c r="H4046">
        <v>1131.1932766641</v>
      </c>
      <c r="I4046">
        <v>66.641710885900906</v>
      </c>
      <c r="J4046" t="str">
        <f t="shared" si="63"/>
        <v>hold</v>
      </c>
    </row>
    <row r="4047" spans="1:10" x14ac:dyDescent="0.35">
      <c r="A4047" s="1">
        <v>36164</v>
      </c>
      <c r="B4047">
        <v>1229.23</v>
      </c>
      <c r="C4047">
        <v>1248.81</v>
      </c>
      <c r="D4047">
        <v>1219.0999999999999</v>
      </c>
      <c r="E4047">
        <v>1228.0999999999999</v>
      </c>
      <c r="F4047">
        <v>1195.6275000000001</v>
      </c>
      <c r="G4047">
        <v>1254.9149385824401</v>
      </c>
      <c r="H4047">
        <v>1136.34006141755</v>
      </c>
      <c r="I4047">
        <v>65.462058495898702</v>
      </c>
      <c r="J4047" t="str">
        <f t="shared" si="63"/>
        <v>hold</v>
      </c>
    </row>
    <row r="4048" spans="1:10" x14ac:dyDescent="0.35">
      <c r="A4048" s="1">
        <v>36165</v>
      </c>
      <c r="B4048">
        <v>1228.0999999999999</v>
      </c>
      <c r="C4048">
        <v>1246.1099999999999</v>
      </c>
      <c r="D4048">
        <v>1228.0999999999999</v>
      </c>
      <c r="E4048">
        <v>1244.78</v>
      </c>
      <c r="F4048">
        <v>1199.0295000000001</v>
      </c>
      <c r="G4048">
        <v>1261.4778117548899</v>
      </c>
      <c r="H4048">
        <v>1136.5811882451001</v>
      </c>
      <c r="I4048">
        <v>73.462775680477804</v>
      </c>
      <c r="J4048" t="str">
        <f t="shared" si="63"/>
        <v>sell</v>
      </c>
    </row>
    <row r="4049" spans="1:10" x14ac:dyDescent="0.35">
      <c r="A4049" s="1">
        <v>36166</v>
      </c>
      <c r="B4049">
        <v>1244.78</v>
      </c>
      <c r="C4049">
        <v>1272.5</v>
      </c>
      <c r="D4049">
        <v>1244.78</v>
      </c>
      <c r="E4049">
        <v>1272.3399999999999</v>
      </c>
      <c r="F4049">
        <v>1203.2615000000001</v>
      </c>
      <c r="G4049">
        <v>1273.4670413241299</v>
      </c>
      <c r="H4049">
        <v>1133.05595867586</v>
      </c>
      <c r="I4049">
        <v>81.592273202329693</v>
      </c>
      <c r="J4049" t="str">
        <f t="shared" si="63"/>
        <v>sell</v>
      </c>
    </row>
    <row r="4050" spans="1:10" x14ac:dyDescent="0.35">
      <c r="A4050" s="1">
        <v>36167</v>
      </c>
      <c r="B4050">
        <v>1272.3399999999999</v>
      </c>
      <c r="C4050">
        <v>1272.3399999999999</v>
      </c>
      <c r="D4050">
        <v>1257.68</v>
      </c>
      <c r="E4050">
        <v>1269.73</v>
      </c>
      <c r="F4050">
        <v>1207.6789999999901</v>
      </c>
      <c r="G4050">
        <v>1283.0180385697499</v>
      </c>
      <c r="H4050">
        <v>1132.33996143024</v>
      </c>
      <c r="I4050">
        <v>78.949459384808506</v>
      </c>
      <c r="J4050" t="str">
        <f t="shared" si="63"/>
        <v>sell</v>
      </c>
    </row>
    <row r="4051" spans="1:10" x14ac:dyDescent="0.35">
      <c r="A4051" s="1">
        <v>36168</v>
      </c>
      <c r="B4051">
        <v>1269.73</v>
      </c>
      <c r="C4051">
        <v>1278.24</v>
      </c>
      <c r="D4051">
        <v>1261.82</v>
      </c>
      <c r="E4051">
        <v>1275.0899999999999</v>
      </c>
      <c r="F4051">
        <v>1212.259</v>
      </c>
      <c r="G4051">
        <v>1292.39108593174</v>
      </c>
      <c r="H4051">
        <v>1132.12691406825</v>
      </c>
      <c r="I4051">
        <v>80.449963842213705</v>
      </c>
      <c r="J4051" t="str">
        <f t="shared" si="63"/>
        <v>sell</v>
      </c>
    </row>
    <row r="4052" spans="1:10" x14ac:dyDescent="0.35">
      <c r="A4052" s="1">
        <v>36171</v>
      </c>
      <c r="B4052">
        <v>1275.0899999999999</v>
      </c>
      <c r="C4052">
        <v>1276.22</v>
      </c>
      <c r="D4052">
        <v>1253.3399999999999</v>
      </c>
      <c r="E4052">
        <v>1263.8800000000001</v>
      </c>
      <c r="F4052">
        <v>1217.202</v>
      </c>
      <c r="G4052">
        <v>1297.2611987810001</v>
      </c>
      <c r="H4052">
        <v>1137.1428012189899</v>
      </c>
      <c r="I4052">
        <v>68.642517773074502</v>
      </c>
      <c r="J4052" t="str">
        <f t="shared" si="63"/>
        <v>hold</v>
      </c>
    </row>
    <row r="4053" spans="1:10" x14ac:dyDescent="0.35">
      <c r="A4053" s="1">
        <v>36172</v>
      </c>
      <c r="B4053">
        <v>1263.8800000000001</v>
      </c>
      <c r="C4053">
        <v>1264.45</v>
      </c>
      <c r="D4053">
        <v>1238.29</v>
      </c>
      <c r="E4053">
        <v>1239.51</v>
      </c>
      <c r="F4053">
        <v>1220.8544999999999</v>
      </c>
      <c r="G4053">
        <v>1297.77015974962</v>
      </c>
      <c r="H4053">
        <v>1143.93884025037</v>
      </c>
      <c r="I4053">
        <v>50.171680299940398</v>
      </c>
      <c r="J4053" t="str">
        <f t="shared" si="63"/>
        <v>hold</v>
      </c>
    </row>
    <row r="4054" spans="1:10" x14ac:dyDescent="0.35">
      <c r="A4054" s="1">
        <v>36173</v>
      </c>
      <c r="B4054">
        <v>1239.51</v>
      </c>
      <c r="C4054">
        <v>1247.75</v>
      </c>
      <c r="D4054">
        <v>1205.46</v>
      </c>
      <c r="E4054">
        <v>1234.4000000000001</v>
      </c>
      <c r="F4054">
        <v>1225.5145</v>
      </c>
      <c r="G4054">
        <v>1292.8008763405001</v>
      </c>
      <c r="H4054">
        <v>1158.2281236594899</v>
      </c>
      <c r="I4054">
        <v>47.104965760296999</v>
      </c>
      <c r="J4054" t="str">
        <f t="shared" si="63"/>
        <v>hold</v>
      </c>
    </row>
    <row r="4055" spans="1:10" x14ac:dyDescent="0.35">
      <c r="A4055" s="1">
        <v>36174</v>
      </c>
      <c r="B4055">
        <v>1234.4000000000001</v>
      </c>
      <c r="C4055">
        <v>1236.81</v>
      </c>
      <c r="D4055">
        <v>1209.54</v>
      </c>
      <c r="E4055">
        <v>1212.19</v>
      </c>
      <c r="F4055">
        <v>1227.9824999999901</v>
      </c>
      <c r="G4055">
        <v>1288.9083278563501</v>
      </c>
      <c r="H4055">
        <v>1167.0566721436401</v>
      </c>
      <c r="I4055">
        <v>36.053152916771403</v>
      </c>
      <c r="J4055" t="str">
        <f t="shared" si="63"/>
        <v>hold</v>
      </c>
    </row>
    <row r="4056" spans="1:10" x14ac:dyDescent="0.35">
      <c r="A4056" s="1">
        <v>36175</v>
      </c>
      <c r="B4056">
        <v>1212.19</v>
      </c>
      <c r="C4056">
        <v>1243.26</v>
      </c>
      <c r="D4056">
        <v>1212.19</v>
      </c>
      <c r="E4056">
        <v>1243.26</v>
      </c>
      <c r="F4056">
        <v>1232.0485000000001</v>
      </c>
      <c r="G4056">
        <v>1284.7101537908</v>
      </c>
      <c r="H4056">
        <v>1179.38684620919</v>
      </c>
      <c r="I4056">
        <v>53.6183675467271</v>
      </c>
      <c r="J4056" t="str">
        <f t="shared" si="63"/>
        <v>hold</v>
      </c>
    </row>
    <row r="4057" spans="1:10" x14ac:dyDescent="0.35">
      <c r="A4057" s="1">
        <v>36179</v>
      </c>
      <c r="B4057">
        <v>1243.26</v>
      </c>
      <c r="C4057">
        <v>1253.27</v>
      </c>
      <c r="D4057">
        <v>1234.9100000000001</v>
      </c>
      <c r="E4057">
        <v>1252</v>
      </c>
      <c r="F4057">
        <v>1235.6495</v>
      </c>
      <c r="G4057">
        <v>1282.89026316268</v>
      </c>
      <c r="H4057">
        <v>1188.40873683731</v>
      </c>
      <c r="I4057">
        <v>57.415084330751</v>
      </c>
      <c r="J4057" t="str">
        <f t="shared" si="63"/>
        <v>hold</v>
      </c>
    </row>
    <row r="4058" spans="1:10" x14ac:dyDescent="0.35">
      <c r="A4058" s="1">
        <v>36180</v>
      </c>
      <c r="B4058">
        <v>1252</v>
      </c>
      <c r="C4058">
        <v>1274.07</v>
      </c>
      <c r="D4058">
        <v>1251.54</v>
      </c>
      <c r="E4058">
        <v>1256.6199999999999</v>
      </c>
      <c r="F4058">
        <v>1239.079</v>
      </c>
      <c r="G4058">
        <v>1281.47423751782</v>
      </c>
      <c r="H4058">
        <v>1196.6837624821701</v>
      </c>
      <c r="I4058">
        <v>59.440140455184903</v>
      </c>
      <c r="J4058" t="str">
        <f t="shared" si="63"/>
        <v>hold</v>
      </c>
    </row>
    <row r="4059" spans="1:10" x14ac:dyDescent="0.35">
      <c r="A4059" s="1">
        <v>36181</v>
      </c>
      <c r="B4059">
        <v>1256.6199999999999</v>
      </c>
      <c r="C4059">
        <v>1256.94</v>
      </c>
      <c r="D4059">
        <v>1232.19</v>
      </c>
      <c r="E4059">
        <v>1235.1600000000001</v>
      </c>
      <c r="F4059">
        <v>1240.6949999999999</v>
      </c>
      <c r="G4059">
        <v>1279.5938055557799</v>
      </c>
      <c r="H4059">
        <v>1201.79619444421</v>
      </c>
      <c r="I4059">
        <v>47.367608136201</v>
      </c>
      <c r="J4059" t="str">
        <f t="shared" si="63"/>
        <v>hold</v>
      </c>
    </row>
    <row r="4060" spans="1:10" x14ac:dyDescent="0.35">
      <c r="A4060" s="1">
        <v>36182</v>
      </c>
      <c r="B4060">
        <v>1235.1600000000001</v>
      </c>
      <c r="C4060">
        <v>1236.4100000000001</v>
      </c>
      <c r="D4060">
        <v>1217.97</v>
      </c>
      <c r="E4060">
        <v>1225.19</v>
      </c>
      <c r="F4060">
        <v>1241.7760000000001</v>
      </c>
      <c r="G4060">
        <v>1277.39407429977</v>
      </c>
      <c r="H4060">
        <v>1206.1579257002199</v>
      </c>
      <c r="I4060">
        <v>42.716778898616603</v>
      </c>
      <c r="J4060" t="str">
        <f t="shared" si="63"/>
        <v>hold</v>
      </c>
    </row>
    <row r="4061" spans="1:10" x14ac:dyDescent="0.35">
      <c r="A4061" s="1">
        <v>36185</v>
      </c>
      <c r="B4061">
        <v>1225.19</v>
      </c>
      <c r="C4061">
        <v>1233.98</v>
      </c>
      <c r="D4061">
        <v>1219.46</v>
      </c>
      <c r="E4061">
        <v>1233.98</v>
      </c>
      <c r="F4061">
        <v>1242.048</v>
      </c>
      <c r="G4061">
        <v>1277.3219072192001</v>
      </c>
      <c r="H4061">
        <v>1206.7740927807999</v>
      </c>
      <c r="I4061">
        <v>47.918793846677303</v>
      </c>
      <c r="J4061" t="str">
        <f t="shared" si="63"/>
        <v>hold</v>
      </c>
    </row>
    <row r="4062" spans="1:10" x14ac:dyDescent="0.35">
      <c r="A4062" s="1">
        <v>36186</v>
      </c>
      <c r="B4062">
        <v>1233.98</v>
      </c>
      <c r="C4062">
        <v>1253.25</v>
      </c>
      <c r="D4062">
        <v>1233.98</v>
      </c>
      <c r="E4062">
        <v>1252.31</v>
      </c>
      <c r="F4062">
        <v>1243.3499999999999</v>
      </c>
      <c r="G4062">
        <v>1278.0900566612099</v>
      </c>
      <c r="H4062">
        <v>1208.6099433387801</v>
      </c>
      <c r="I4062">
        <v>57.2581860034052</v>
      </c>
      <c r="J4062" t="str">
        <f t="shared" si="63"/>
        <v>hold</v>
      </c>
    </row>
    <row r="4063" spans="1:10" x14ac:dyDescent="0.35">
      <c r="A4063" s="1">
        <v>36187</v>
      </c>
      <c r="B4063">
        <v>1252.31</v>
      </c>
      <c r="C4063">
        <v>1262.6099999999999</v>
      </c>
      <c r="D4063">
        <v>1242.82</v>
      </c>
      <c r="E4063">
        <v>1243.17</v>
      </c>
      <c r="F4063">
        <v>1244.2339999999999</v>
      </c>
      <c r="G4063">
        <v>1277.9450429507001</v>
      </c>
      <c r="H4063">
        <v>1210.52295704929</v>
      </c>
      <c r="I4063">
        <v>51.903144003542899</v>
      </c>
      <c r="J4063" t="str">
        <f t="shared" si="63"/>
        <v>hold</v>
      </c>
    </row>
    <row r="4064" spans="1:10" x14ac:dyDescent="0.35">
      <c r="A4064" s="1">
        <v>36188</v>
      </c>
      <c r="B4064">
        <v>1243.17</v>
      </c>
      <c r="C4064">
        <v>1266.4000000000001</v>
      </c>
      <c r="D4064">
        <v>1243.17</v>
      </c>
      <c r="E4064">
        <v>1265.3699999999999</v>
      </c>
      <c r="F4064">
        <v>1245.412</v>
      </c>
      <c r="G4064">
        <v>1280.3891790861401</v>
      </c>
      <c r="H4064">
        <v>1210.43482091385</v>
      </c>
      <c r="I4064">
        <v>61.891642572693002</v>
      </c>
      <c r="J4064" t="str">
        <f t="shared" si="63"/>
        <v>hold</v>
      </c>
    </row>
    <row r="4065" spans="1:10" x14ac:dyDescent="0.35">
      <c r="A4065" s="1">
        <v>36189</v>
      </c>
      <c r="B4065">
        <v>1265.3699999999999</v>
      </c>
      <c r="C4065">
        <v>1280.3699999999999</v>
      </c>
      <c r="D4065">
        <v>1255.18</v>
      </c>
      <c r="E4065">
        <v>1279.6400000000001</v>
      </c>
      <c r="F4065">
        <v>1247.7974999999999</v>
      </c>
      <c r="G4065">
        <v>1285.3184246180399</v>
      </c>
      <c r="H4065">
        <v>1210.2765753819499</v>
      </c>
      <c r="I4065">
        <v>66.977989104457095</v>
      </c>
      <c r="J4065" t="str">
        <f t="shared" si="63"/>
        <v>hold</v>
      </c>
    </row>
    <row r="4066" spans="1:10" x14ac:dyDescent="0.35">
      <c r="A4066" s="1">
        <v>36192</v>
      </c>
      <c r="B4066">
        <v>1279.6400000000001</v>
      </c>
      <c r="C4066">
        <v>1283.75</v>
      </c>
      <c r="D4066">
        <v>1271.31</v>
      </c>
      <c r="E4066">
        <v>1273</v>
      </c>
      <c r="F4066">
        <v>1249.9860000000001</v>
      </c>
      <c r="G4066">
        <v>1288.0490150088101</v>
      </c>
      <c r="H4066">
        <v>1211.9229849911801</v>
      </c>
      <c r="I4066">
        <v>62.499281087718003</v>
      </c>
      <c r="J4066" t="str">
        <f t="shared" si="63"/>
        <v>hold</v>
      </c>
    </row>
    <row r="4067" spans="1:10" x14ac:dyDescent="0.35">
      <c r="A4067" s="1">
        <v>36193</v>
      </c>
      <c r="B4067">
        <v>1273</v>
      </c>
      <c r="C4067">
        <v>1273.49</v>
      </c>
      <c r="D4067">
        <v>1247.56</v>
      </c>
      <c r="E4067">
        <v>1261.99</v>
      </c>
      <c r="F4067">
        <v>1251.6804999999999</v>
      </c>
      <c r="G4067">
        <v>1288.64261344753</v>
      </c>
      <c r="H4067">
        <v>1214.7183865524601</v>
      </c>
      <c r="I4067">
        <v>55.410379943522202</v>
      </c>
      <c r="J4067" t="str">
        <f t="shared" si="63"/>
        <v>hold</v>
      </c>
    </row>
    <row r="4068" spans="1:10" x14ac:dyDescent="0.35">
      <c r="A4068" s="1">
        <v>36194</v>
      </c>
      <c r="B4068">
        <v>1261.99</v>
      </c>
      <c r="C4068">
        <v>1276.04</v>
      </c>
      <c r="D4068">
        <v>1255.27</v>
      </c>
      <c r="E4068">
        <v>1272.07</v>
      </c>
      <c r="F4068">
        <v>1253.0450000000001</v>
      </c>
      <c r="G4068">
        <v>1290.9376941990899</v>
      </c>
      <c r="H4068">
        <v>1215.1523058009</v>
      </c>
      <c r="I4068">
        <v>60.1813976683734</v>
      </c>
      <c r="J4068" t="str">
        <f t="shared" si="63"/>
        <v>hold</v>
      </c>
    </row>
    <row r="4069" spans="1:10" x14ac:dyDescent="0.35">
      <c r="A4069" s="1">
        <v>36195</v>
      </c>
      <c r="B4069">
        <v>1272.07</v>
      </c>
      <c r="C4069">
        <v>1272.23</v>
      </c>
      <c r="D4069">
        <v>1248.3599999999999</v>
      </c>
      <c r="E4069">
        <v>1248.49</v>
      </c>
      <c r="F4069">
        <v>1251.8525</v>
      </c>
      <c r="G4069">
        <v>1288.67448192131</v>
      </c>
      <c r="H4069">
        <v>1215.03051807868</v>
      </c>
      <c r="I4069">
        <v>46.695413170844802</v>
      </c>
      <c r="J4069" t="str">
        <f t="shared" si="63"/>
        <v>hold</v>
      </c>
    </row>
    <row r="4070" spans="1:10" x14ac:dyDescent="0.35">
      <c r="A4070" s="1">
        <v>36196</v>
      </c>
      <c r="B4070">
        <v>1248.49</v>
      </c>
      <c r="C4070">
        <v>1251.8599999999999</v>
      </c>
      <c r="D4070">
        <v>1232.28</v>
      </c>
      <c r="E4070">
        <v>1239.4000000000001</v>
      </c>
      <c r="F4070">
        <v>1250.336</v>
      </c>
      <c r="G4070">
        <v>1286.5511218195199</v>
      </c>
      <c r="H4070">
        <v>1214.1208781804701</v>
      </c>
      <c r="I4070">
        <v>42.462902584744299</v>
      </c>
      <c r="J4070" t="str">
        <f t="shared" si="63"/>
        <v>hold</v>
      </c>
    </row>
    <row r="4071" spans="1:10" x14ac:dyDescent="0.35">
      <c r="A4071" s="1">
        <v>36199</v>
      </c>
      <c r="B4071">
        <v>1239.4000000000001</v>
      </c>
      <c r="C4071">
        <v>1246.93</v>
      </c>
      <c r="D4071">
        <v>1231.98</v>
      </c>
      <c r="E4071">
        <v>1243.77</v>
      </c>
      <c r="F4071">
        <v>1248.77</v>
      </c>
      <c r="G4071">
        <v>1283.13980376011</v>
      </c>
      <c r="H4071">
        <v>1214.40019623988</v>
      </c>
      <c r="I4071">
        <v>45.217336967454102</v>
      </c>
      <c r="J4071" t="str">
        <f t="shared" si="63"/>
        <v>hold</v>
      </c>
    </row>
    <row r="4072" spans="1:10" x14ac:dyDescent="0.35">
      <c r="A4072" s="1">
        <v>36200</v>
      </c>
      <c r="B4072">
        <v>1243.77</v>
      </c>
      <c r="C4072">
        <v>1243.97</v>
      </c>
      <c r="D4072">
        <v>1215.6300000000001</v>
      </c>
      <c r="E4072">
        <v>1216.1400000000001</v>
      </c>
      <c r="F4072">
        <v>1246.383</v>
      </c>
      <c r="G4072">
        <v>1282.89844913109</v>
      </c>
      <c r="H4072">
        <v>1209.8675508689</v>
      </c>
      <c r="I4072">
        <v>33.513033430450498</v>
      </c>
      <c r="J4072" t="str">
        <f t="shared" si="63"/>
        <v>hold</v>
      </c>
    </row>
    <row r="4073" spans="1:10" x14ac:dyDescent="0.35">
      <c r="A4073" s="1">
        <v>36201</v>
      </c>
      <c r="B4073">
        <v>1216.1400000000001</v>
      </c>
      <c r="C4073">
        <v>1226.78</v>
      </c>
      <c r="D4073">
        <v>1211.8900000000001</v>
      </c>
      <c r="E4073">
        <v>1223.55</v>
      </c>
      <c r="F4073">
        <v>1245.585</v>
      </c>
      <c r="G4073">
        <v>1283.40706902385</v>
      </c>
      <c r="H4073">
        <v>1207.7629309761401</v>
      </c>
      <c r="I4073">
        <v>38.443623239096702</v>
      </c>
      <c r="J4073" t="str">
        <f t="shared" si="63"/>
        <v>hold</v>
      </c>
    </row>
    <row r="4074" spans="1:10" x14ac:dyDescent="0.35">
      <c r="A4074" s="1">
        <v>36202</v>
      </c>
      <c r="B4074">
        <v>1223.55</v>
      </c>
      <c r="C4074">
        <v>1254.05</v>
      </c>
      <c r="D4074">
        <v>1223.19</v>
      </c>
      <c r="E4074">
        <v>1254.04</v>
      </c>
      <c r="F4074">
        <v>1246.567</v>
      </c>
      <c r="G4074">
        <v>1284.18562254372</v>
      </c>
      <c r="H4074">
        <v>1208.94837745627</v>
      </c>
      <c r="I4074">
        <v>54.473051168593599</v>
      </c>
      <c r="J4074" t="str">
        <f t="shared" si="63"/>
        <v>hold</v>
      </c>
    </row>
    <row r="4075" spans="1:10" x14ac:dyDescent="0.35">
      <c r="A4075" s="1">
        <v>36203</v>
      </c>
      <c r="B4075">
        <v>1254.04</v>
      </c>
      <c r="C4075">
        <v>1254.04</v>
      </c>
      <c r="D4075">
        <v>1225.53</v>
      </c>
      <c r="E4075">
        <v>1230.1300000000001</v>
      </c>
      <c r="F4075">
        <v>1247.4639999999999</v>
      </c>
      <c r="G4075">
        <v>1282.39044384964</v>
      </c>
      <c r="H4075">
        <v>1212.5375561503499</v>
      </c>
      <c r="I4075">
        <v>44.085545930497702</v>
      </c>
      <c r="J4075" t="str">
        <f t="shared" si="63"/>
        <v>hold</v>
      </c>
    </row>
    <row r="4076" spans="1:10" x14ac:dyDescent="0.35">
      <c r="A4076" s="1">
        <v>36207</v>
      </c>
      <c r="B4076">
        <v>1230.1300000000001</v>
      </c>
      <c r="C4076">
        <v>1252.17</v>
      </c>
      <c r="D4076">
        <v>1230.1300000000001</v>
      </c>
      <c r="E4076">
        <v>1241.8699999999999</v>
      </c>
      <c r="F4076">
        <v>1247.3944999999901</v>
      </c>
      <c r="G4076">
        <v>1282.36167526907</v>
      </c>
      <c r="H4076">
        <v>1212.42732473092</v>
      </c>
      <c r="I4076">
        <v>49.537302364731701</v>
      </c>
      <c r="J4076" t="str">
        <f t="shared" si="63"/>
        <v>hold</v>
      </c>
    </row>
    <row r="4077" spans="1:10" x14ac:dyDescent="0.35">
      <c r="A4077" s="1">
        <v>36208</v>
      </c>
      <c r="B4077">
        <v>1241.8699999999999</v>
      </c>
      <c r="C4077">
        <v>1249.31</v>
      </c>
      <c r="D4077">
        <v>1220.92</v>
      </c>
      <c r="E4077">
        <v>1224.03</v>
      </c>
      <c r="F4077">
        <v>1245.9959999999901</v>
      </c>
      <c r="G4077">
        <v>1282.39557801928</v>
      </c>
      <c r="H4077">
        <v>1209.5964219807099</v>
      </c>
      <c r="I4077">
        <v>42.304969558405098</v>
      </c>
      <c r="J4077" t="str">
        <f t="shared" si="63"/>
        <v>hold</v>
      </c>
    </row>
    <row r="4078" spans="1:10" x14ac:dyDescent="0.35">
      <c r="A4078" s="1">
        <v>36209</v>
      </c>
      <c r="B4078">
        <v>1224.03</v>
      </c>
      <c r="C4078">
        <v>1239.1300000000001</v>
      </c>
      <c r="D4078">
        <v>1220.7</v>
      </c>
      <c r="E4078">
        <v>1237.28</v>
      </c>
      <c r="F4078">
        <v>1245.029</v>
      </c>
      <c r="G4078">
        <v>1281.2674256074699</v>
      </c>
      <c r="H4078">
        <v>1208.7905743925201</v>
      </c>
      <c r="I4078">
        <v>48.7208439637864</v>
      </c>
      <c r="J4078" t="str">
        <f t="shared" si="63"/>
        <v>hold</v>
      </c>
    </row>
    <row r="4079" spans="1:10" x14ac:dyDescent="0.35">
      <c r="A4079" s="1">
        <v>36210</v>
      </c>
      <c r="B4079">
        <v>1237.28</v>
      </c>
      <c r="C4079">
        <v>1247.9100000000001</v>
      </c>
      <c r="D4079">
        <v>1232.03</v>
      </c>
      <c r="E4079">
        <v>1239.22</v>
      </c>
      <c r="F4079">
        <v>1245.232</v>
      </c>
      <c r="G4079">
        <v>1281.28265068371</v>
      </c>
      <c r="H4079">
        <v>1209.1813493162799</v>
      </c>
      <c r="I4079">
        <v>49.666446861688797</v>
      </c>
      <c r="J4079" t="str">
        <f t="shared" si="63"/>
        <v>hold</v>
      </c>
    </row>
    <row r="4080" spans="1:10" x14ac:dyDescent="0.35">
      <c r="A4080" s="1">
        <v>36213</v>
      </c>
      <c r="B4080">
        <v>1239.22</v>
      </c>
      <c r="C4080">
        <v>1272.22</v>
      </c>
      <c r="D4080">
        <v>1239.22</v>
      </c>
      <c r="E4080">
        <v>1272.1400000000001</v>
      </c>
      <c r="F4080">
        <v>1247.5795000000001</v>
      </c>
      <c r="G4080">
        <v>1284.24434992444</v>
      </c>
      <c r="H4080">
        <v>1210.9146500755501</v>
      </c>
      <c r="I4080">
        <v>63.018734910707202</v>
      </c>
      <c r="J4080" t="str">
        <f t="shared" si="63"/>
        <v>hold</v>
      </c>
    </row>
    <row r="4081" spans="1:10" x14ac:dyDescent="0.35">
      <c r="A4081" s="1">
        <v>36214</v>
      </c>
      <c r="B4081">
        <v>1272.1400000000001</v>
      </c>
      <c r="C4081">
        <v>1280.3800000000001</v>
      </c>
      <c r="D4081">
        <v>1263.3599999999999</v>
      </c>
      <c r="E4081">
        <v>1271.18</v>
      </c>
      <c r="F4081">
        <v>1249.4395</v>
      </c>
      <c r="G4081">
        <v>1286.9637335590301</v>
      </c>
      <c r="H4081">
        <v>1211.9152664409601</v>
      </c>
      <c r="I4081">
        <v>62.461205504300999</v>
      </c>
      <c r="J4081" t="str">
        <f t="shared" si="63"/>
        <v>hold</v>
      </c>
    </row>
    <row r="4082" spans="1:10" x14ac:dyDescent="0.35">
      <c r="A4082" s="1">
        <v>36215</v>
      </c>
      <c r="B4082">
        <v>1271.18</v>
      </c>
      <c r="C4082">
        <v>1283.8399999999999</v>
      </c>
      <c r="D4082">
        <v>1251.94</v>
      </c>
      <c r="E4082">
        <v>1253.4100000000001</v>
      </c>
      <c r="F4082">
        <v>1249.4945</v>
      </c>
      <c r="G4082">
        <v>1287.03966745107</v>
      </c>
      <c r="H4082">
        <v>1211.94933254892</v>
      </c>
      <c r="I4082">
        <v>52.534467988832098</v>
      </c>
      <c r="J4082" t="str">
        <f t="shared" si="63"/>
        <v>hold</v>
      </c>
    </row>
    <row r="4083" spans="1:10" x14ac:dyDescent="0.35">
      <c r="A4083" s="1">
        <v>36216</v>
      </c>
      <c r="B4083">
        <v>1253.4100000000001</v>
      </c>
      <c r="C4083">
        <v>1253.4100000000001</v>
      </c>
      <c r="D4083">
        <v>1225.01</v>
      </c>
      <c r="E4083">
        <v>1245.02</v>
      </c>
      <c r="F4083">
        <v>1249.587</v>
      </c>
      <c r="G4083">
        <v>1287.0756335613601</v>
      </c>
      <c r="H4083">
        <v>1212.0983664386299</v>
      </c>
      <c r="I4083">
        <v>48.348449276792898</v>
      </c>
      <c r="J4083" t="str">
        <f t="shared" si="63"/>
        <v>hold</v>
      </c>
    </row>
    <row r="4084" spans="1:10" x14ac:dyDescent="0.35">
      <c r="A4084" s="1">
        <v>36217</v>
      </c>
      <c r="B4084">
        <v>1245.02</v>
      </c>
      <c r="C4084">
        <v>1246.73</v>
      </c>
      <c r="D4084">
        <v>1226.24</v>
      </c>
      <c r="E4084">
        <v>1238.33</v>
      </c>
      <c r="F4084">
        <v>1248.2349999999999</v>
      </c>
      <c r="G4084">
        <v>1285.27465925703</v>
      </c>
      <c r="H4084">
        <v>1211.1953407429601</v>
      </c>
      <c r="I4084">
        <v>45.046078164734901</v>
      </c>
      <c r="J4084" t="str">
        <f t="shared" si="63"/>
        <v>hold</v>
      </c>
    </row>
    <row r="4085" spans="1:10" x14ac:dyDescent="0.35">
      <c r="A4085" s="1">
        <v>36220</v>
      </c>
      <c r="B4085">
        <v>1238.33</v>
      </c>
      <c r="C4085">
        <v>1238.7</v>
      </c>
      <c r="D4085">
        <v>1221.8800000000001</v>
      </c>
      <c r="E4085">
        <v>1236.1600000000001</v>
      </c>
      <c r="F4085">
        <v>1246.0609999999999</v>
      </c>
      <c r="G4085">
        <v>1280.34066646007</v>
      </c>
      <c r="H4085">
        <v>1211.7813335399201</v>
      </c>
      <c r="I4085">
        <v>43.923234824448997</v>
      </c>
      <c r="J4085" t="str">
        <f t="shared" si="63"/>
        <v>hold</v>
      </c>
    </row>
    <row r="4086" spans="1:10" x14ac:dyDescent="0.35">
      <c r="A4086" s="1">
        <v>36221</v>
      </c>
      <c r="B4086">
        <v>1236.1600000000001</v>
      </c>
      <c r="C4086">
        <v>1248.31</v>
      </c>
      <c r="D4086">
        <v>1221.8699999999999</v>
      </c>
      <c r="E4086">
        <v>1225.5</v>
      </c>
      <c r="F4086">
        <v>1243.6859999999999</v>
      </c>
      <c r="G4086">
        <v>1276.66425848364</v>
      </c>
      <c r="H4086">
        <v>1210.7077415163501</v>
      </c>
      <c r="I4086">
        <v>38.485646269352699</v>
      </c>
      <c r="J4086" t="str">
        <f t="shared" si="63"/>
        <v>hold</v>
      </c>
    </row>
    <row r="4087" spans="1:10" x14ac:dyDescent="0.35">
      <c r="A4087" s="1">
        <v>36222</v>
      </c>
      <c r="B4087">
        <v>1225.5</v>
      </c>
      <c r="C4087">
        <v>1231.6300000000001</v>
      </c>
      <c r="D4087">
        <v>1216.03</v>
      </c>
      <c r="E4087">
        <v>1227.7</v>
      </c>
      <c r="F4087">
        <v>1241.9715000000001</v>
      </c>
      <c r="G4087">
        <v>1274.50540734834</v>
      </c>
      <c r="H4087">
        <v>1209.43759265165</v>
      </c>
      <c r="I4087">
        <v>40.247151834506901</v>
      </c>
      <c r="J4087" t="str">
        <f t="shared" si="63"/>
        <v>hold</v>
      </c>
    </row>
    <row r="4088" spans="1:10" x14ac:dyDescent="0.35">
      <c r="A4088" s="1">
        <v>36223</v>
      </c>
      <c r="B4088">
        <v>1227.7</v>
      </c>
      <c r="C4088">
        <v>1247.74</v>
      </c>
      <c r="D4088">
        <v>1227.7</v>
      </c>
      <c r="E4088">
        <v>1246.6400000000001</v>
      </c>
      <c r="F4088">
        <v>1240.7</v>
      </c>
      <c r="G4088">
        <v>1270.11965973511</v>
      </c>
      <c r="H4088">
        <v>1211.2803402648799</v>
      </c>
      <c r="I4088">
        <v>53.479979389584003</v>
      </c>
      <c r="J4088" t="str">
        <f t="shared" si="63"/>
        <v>hold</v>
      </c>
    </row>
    <row r="4089" spans="1:10" x14ac:dyDescent="0.35">
      <c r="A4089" s="1">
        <v>36224</v>
      </c>
      <c r="B4089">
        <v>1246.6400000000001</v>
      </c>
      <c r="C4089">
        <v>1275.73</v>
      </c>
      <c r="D4089">
        <v>1246.6400000000001</v>
      </c>
      <c r="E4089">
        <v>1275.47</v>
      </c>
      <c r="F4089">
        <v>1242.049</v>
      </c>
      <c r="G4089">
        <v>1275.20913960962</v>
      </c>
      <c r="H4089">
        <v>1208.8888603903699</v>
      </c>
      <c r="I4089">
        <v>66.507336157670807</v>
      </c>
      <c r="J4089" t="str">
        <f t="shared" si="63"/>
        <v>hold</v>
      </c>
    </row>
    <row r="4090" spans="1:10" x14ac:dyDescent="0.35">
      <c r="A4090" s="1">
        <v>36227</v>
      </c>
      <c r="B4090">
        <v>1275.47</v>
      </c>
      <c r="C4090">
        <v>1282.74</v>
      </c>
      <c r="D4090">
        <v>1271.58</v>
      </c>
      <c r="E4090">
        <v>1282.73</v>
      </c>
      <c r="F4090">
        <v>1244.2155</v>
      </c>
      <c r="G4090">
        <v>1281.9880260638599</v>
      </c>
      <c r="H4090">
        <v>1206.4429739361301</v>
      </c>
      <c r="I4090">
        <v>69.027520278261704</v>
      </c>
      <c r="J4090" t="str">
        <f t="shared" si="63"/>
        <v>hold</v>
      </c>
    </row>
    <row r="4091" spans="1:10" x14ac:dyDescent="0.35">
      <c r="A4091" s="1">
        <v>36228</v>
      </c>
      <c r="B4091">
        <v>1282.73</v>
      </c>
      <c r="C4091">
        <v>1293.74</v>
      </c>
      <c r="D4091">
        <v>1275.1099999999999</v>
      </c>
      <c r="E4091">
        <v>1279.8399999999999</v>
      </c>
      <c r="F4091">
        <v>1246.01899999999</v>
      </c>
      <c r="G4091">
        <v>1287.00932486592</v>
      </c>
      <c r="H4091">
        <v>1205.02867513407</v>
      </c>
      <c r="I4091">
        <v>66.721528801066697</v>
      </c>
      <c r="J4091" t="str">
        <f t="shared" si="63"/>
        <v>hold</v>
      </c>
    </row>
    <row r="4092" spans="1:10" x14ac:dyDescent="0.35">
      <c r="A4092" s="1">
        <v>36229</v>
      </c>
      <c r="B4092">
        <v>1279.8399999999999</v>
      </c>
      <c r="C4092">
        <v>1287.02</v>
      </c>
      <c r="D4092">
        <v>1275.1600000000001</v>
      </c>
      <c r="E4092">
        <v>1286.8399999999999</v>
      </c>
      <c r="F4092">
        <v>1249.5539999999901</v>
      </c>
      <c r="G4092">
        <v>1291.86775757342</v>
      </c>
      <c r="H4092">
        <v>1207.2402424265699</v>
      </c>
      <c r="I4092">
        <v>69.563252032771999</v>
      </c>
      <c r="J4092" t="str">
        <f t="shared" si="63"/>
        <v>hold</v>
      </c>
    </row>
    <row r="4093" spans="1:10" x14ac:dyDescent="0.35">
      <c r="A4093" s="1">
        <v>36230</v>
      </c>
      <c r="B4093">
        <v>1286.8399999999999</v>
      </c>
      <c r="C4093">
        <v>1306.43</v>
      </c>
      <c r="D4093">
        <v>1286.8399999999999</v>
      </c>
      <c r="E4093">
        <v>1297.68</v>
      </c>
      <c r="F4093">
        <v>1253.2604999999901</v>
      </c>
      <c r="G4093">
        <v>1298.8439639798601</v>
      </c>
      <c r="H4093">
        <v>1207.6770360201299</v>
      </c>
      <c r="I4093">
        <v>73.592506865572702</v>
      </c>
      <c r="J4093" t="str">
        <f t="shared" si="63"/>
        <v>sell</v>
      </c>
    </row>
    <row r="4094" spans="1:10" x14ac:dyDescent="0.35">
      <c r="A4094" s="1">
        <v>36231</v>
      </c>
      <c r="B4094">
        <v>1297.68</v>
      </c>
      <c r="C4094">
        <v>1304.42</v>
      </c>
      <c r="D4094">
        <v>1289.17</v>
      </c>
      <c r="E4094">
        <v>1294.5899999999999</v>
      </c>
      <c r="F4094">
        <v>1255.288</v>
      </c>
      <c r="G4094">
        <v>1304.48171530231</v>
      </c>
      <c r="H4094">
        <v>1206.09428469768</v>
      </c>
      <c r="I4094">
        <v>70.521877104350494</v>
      </c>
      <c r="J4094" t="str">
        <f t="shared" si="63"/>
        <v>sell</v>
      </c>
    </row>
    <row r="4095" spans="1:10" x14ac:dyDescent="0.35">
      <c r="A4095" s="1">
        <v>36234</v>
      </c>
      <c r="B4095">
        <v>1294.5899999999999</v>
      </c>
      <c r="C4095">
        <v>1307.47</v>
      </c>
      <c r="D4095">
        <v>1291.03</v>
      </c>
      <c r="E4095">
        <v>1307.26</v>
      </c>
      <c r="F4095">
        <v>1259.1444999999901</v>
      </c>
      <c r="G4095">
        <v>1311.99147809398</v>
      </c>
      <c r="H4095">
        <v>1206.2975219060099</v>
      </c>
      <c r="I4095">
        <v>75.381676795719301</v>
      </c>
      <c r="J4095" t="str">
        <f t="shared" si="63"/>
        <v>sell</v>
      </c>
    </row>
    <row r="4096" spans="1:10" x14ac:dyDescent="0.35">
      <c r="A4096" s="1">
        <v>36235</v>
      </c>
      <c r="B4096">
        <v>1307.26</v>
      </c>
      <c r="C4096">
        <v>1311.11</v>
      </c>
      <c r="D4096">
        <v>1302.29</v>
      </c>
      <c r="E4096">
        <v>1306.3800000000001</v>
      </c>
      <c r="F4096">
        <v>1262.3699999999999</v>
      </c>
      <c r="G4096">
        <v>1318.5473915939299</v>
      </c>
      <c r="H4096">
        <v>1206.1926084060699</v>
      </c>
      <c r="I4096">
        <v>74.398712087250502</v>
      </c>
      <c r="J4096" t="str">
        <f t="shared" si="63"/>
        <v>sell</v>
      </c>
    </row>
    <row r="4097" spans="1:10" x14ac:dyDescent="0.35">
      <c r="A4097" s="1">
        <v>36236</v>
      </c>
      <c r="B4097">
        <v>1306.3800000000001</v>
      </c>
      <c r="C4097">
        <v>1306.55</v>
      </c>
      <c r="D4097">
        <v>1292.6300000000001</v>
      </c>
      <c r="E4097">
        <v>1297.82</v>
      </c>
      <c r="F4097">
        <v>1266.0595000000001</v>
      </c>
      <c r="G4097">
        <v>1321.3196893341401</v>
      </c>
      <c r="H4097">
        <v>1210.79931066585</v>
      </c>
      <c r="I4097">
        <v>64.900169729952395</v>
      </c>
      <c r="J4097" t="str">
        <f t="shared" si="63"/>
        <v>hold</v>
      </c>
    </row>
    <row r="4098" spans="1:10" x14ac:dyDescent="0.35">
      <c r="A4098" s="1">
        <v>36237</v>
      </c>
      <c r="B4098">
        <v>1297.82</v>
      </c>
      <c r="C4098">
        <v>1317.62</v>
      </c>
      <c r="D4098">
        <v>1294.75</v>
      </c>
      <c r="E4098">
        <v>1316.55</v>
      </c>
      <c r="F4098">
        <v>1270.0229999999999</v>
      </c>
      <c r="G4098">
        <v>1327.90102931922</v>
      </c>
      <c r="H4098">
        <v>1212.14497068077</v>
      </c>
      <c r="I4098">
        <v>73.456114328081</v>
      </c>
      <c r="J4098" t="str">
        <f t="shared" si="63"/>
        <v>sell</v>
      </c>
    </row>
    <row r="4099" spans="1:10" x14ac:dyDescent="0.35">
      <c r="A4099" s="1">
        <v>36238</v>
      </c>
      <c r="B4099">
        <v>1316.55</v>
      </c>
      <c r="C4099">
        <v>1323.82</v>
      </c>
      <c r="D4099">
        <v>1298.92</v>
      </c>
      <c r="E4099">
        <v>1299.29</v>
      </c>
      <c r="F4099">
        <v>1273.0264999999999</v>
      </c>
      <c r="G4099">
        <v>1330.40644708389</v>
      </c>
      <c r="H4099">
        <v>1215.6465529161001</v>
      </c>
      <c r="I4099">
        <v>58.336126077094697</v>
      </c>
      <c r="J4099" t="str">
        <f t="shared" si="63"/>
        <v>hold</v>
      </c>
    </row>
    <row r="4100" spans="1:10" x14ac:dyDescent="0.35">
      <c r="A4100" s="1">
        <v>36241</v>
      </c>
      <c r="B4100">
        <v>1299.29</v>
      </c>
      <c r="C4100">
        <v>1303.8399999999999</v>
      </c>
      <c r="D4100">
        <v>1294.26</v>
      </c>
      <c r="E4100">
        <v>1297.01</v>
      </c>
      <c r="F4100">
        <v>1274.27</v>
      </c>
      <c r="G4100">
        <v>1332.63847310503</v>
      </c>
      <c r="H4100">
        <v>1215.9015268949599</v>
      </c>
      <c r="I4100">
        <v>56.5615811220556</v>
      </c>
      <c r="J4100" t="str">
        <f t="shared" ref="J4100:J4163" si="64">IF(I4100&gt;70,"sell",IF(I4100&lt;30,"buy","hold"))</f>
        <v>hold</v>
      </c>
    </row>
    <row r="4101" spans="1:10" x14ac:dyDescent="0.35">
      <c r="A4101" s="1">
        <v>36242</v>
      </c>
      <c r="B4101">
        <v>1297.01</v>
      </c>
      <c r="C4101">
        <v>1297.01</v>
      </c>
      <c r="D4101">
        <v>1257.46</v>
      </c>
      <c r="E4101">
        <v>1262.1400000000001</v>
      </c>
      <c r="F4101">
        <v>1273.818</v>
      </c>
      <c r="G4101">
        <v>1332.4267407167399</v>
      </c>
      <c r="H4101">
        <v>1215.20925928325</v>
      </c>
      <c r="I4101">
        <v>36.804720044172697</v>
      </c>
      <c r="J4101" t="str">
        <f t="shared" si="64"/>
        <v>hold</v>
      </c>
    </row>
    <row r="4102" spans="1:10" x14ac:dyDescent="0.35">
      <c r="A4102" s="1">
        <v>36243</v>
      </c>
      <c r="B4102">
        <v>1262.1400000000001</v>
      </c>
      <c r="C4102">
        <v>1269.02</v>
      </c>
      <c r="D4102">
        <v>1256.43</v>
      </c>
      <c r="E4102">
        <v>1268.5899999999999</v>
      </c>
      <c r="F4102">
        <v>1274.577</v>
      </c>
      <c r="G4102">
        <v>1332.4616406678299</v>
      </c>
      <c r="H4102">
        <v>1216.6923593321601</v>
      </c>
      <c r="I4102">
        <v>41.189116167344203</v>
      </c>
      <c r="J4102" t="str">
        <f t="shared" si="64"/>
        <v>hold</v>
      </c>
    </row>
    <row r="4103" spans="1:10" x14ac:dyDescent="0.35">
      <c r="A4103" s="1">
        <v>36244</v>
      </c>
      <c r="B4103">
        <v>1268.5899999999999</v>
      </c>
      <c r="C4103">
        <v>1289.99</v>
      </c>
      <c r="D4103">
        <v>1268.5899999999999</v>
      </c>
      <c r="E4103">
        <v>1289.99</v>
      </c>
      <c r="F4103">
        <v>1276.8254999999999</v>
      </c>
      <c r="G4103">
        <v>1333.35370347758</v>
      </c>
      <c r="H4103">
        <v>1220.2972965224101</v>
      </c>
      <c r="I4103">
        <v>53.531201659527802</v>
      </c>
      <c r="J4103" t="str">
        <f t="shared" si="64"/>
        <v>hold</v>
      </c>
    </row>
    <row r="4104" spans="1:10" x14ac:dyDescent="0.35">
      <c r="A4104" s="1">
        <v>36245</v>
      </c>
      <c r="B4104">
        <v>1289.99</v>
      </c>
      <c r="C4104">
        <v>1289.99</v>
      </c>
      <c r="D4104">
        <v>1277.25</v>
      </c>
      <c r="E4104">
        <v>1282.8</v>
      </c>
      <c r="F4104">
        <v>1279.049</v>
      </c>
      <c r="G4104">
        <v>1332.6228380376699</v>
      </c>
      <c r="H4104">
        <v>1225.47516196232</v>
      </c>
      <c r="I4104">
        <v>49.5037360181719</v>
      </c>
      <c r="J4104" t="str">
        <f t="shared" si="64"/>
        <v>hold</v>
      </c>
    </row>
    <row r="4105" spans="1:10" x14ac:dyDescent="0.35">
      <c r="A4105" s="1">
        <v>36248</v>
      </c>
      <c r="B4105">
        <v>1282.8</v>
      </c>
      <c r="C4105">
        <v>1311.76</v>
      </c>
      <c r="D4105">
        <v>1282.8</v>
      </c>
      <c r="E4105">
        <v>1310.17</v>
      </c>
      <c r="F4105">
        <v>1282.7494999999999</v>
      </c>
      <c r="G4105">
        <v>1334.0246461183201</v>
      </c>
      <c r="H4105">
        <v>1231.4743538816699</v>
      </c>
      <c r="I4105">
        <v>62.046006107747999</v>
      </c>
      <c r="J4105" t="str">
        <f t="shared" si="64"/>
        <v>hold</v>
      </c>
    </row>
    <row r="4106" spans="1:10" x14ac:dyDescent="0.35">
      <c r="A4106" s="1">
        <v>36249</v>
      </c>
      <c r="B4106">
        <v>1310.17</v>
      </c>
      <c r="C4106">
        <v>1310.17</v>
      </c>
      <c r="D4106">
        <v>1295.47</v>
      </c>
      <c r="E4106">
        <v>1300.75</v>
      </c>
      <c r="F4106">
        <v>1286.5119999999999</v>
      </c>
      <c r="G4106">
        <v>1330.64529694152</v>
      </c>
      <c r="H4106">
        <v>1242.3787030584699</v>
      </c>
      <c r="I4106">
        <v>56.475425942959298</v>
      </c>
      <c r="J4106" t="str">
        <f t="shared" si="64"/>
        <v>hold</v>
      </c>
    </row>
    <row r="4107" spans="1:10" x14ac:dyDescent="0.35">
      <c r="A4107" s="1">
        <v>36250</v>
      </c>
      <c r="B4107">
        <v>1300.75</v>
      </c>
      <c r="C4107">
        <v>1313.6</v>
      </c>
      <c r="D4107">
        <v>1285.8699999999999</v>
      </c>
      <c r="E4107">
        <v>1286.3699999999999</v>
      </c>
      <c r="F4107">
        <v>1289.4455</v>
      </c>
      <c r="G4107">
        <v>1323.84520285952</v>
      </c>
      <c r="H4107">
        <v>1255.0457971404701</v>
      </c>
      <c r="I4107">
        <v>48.763890874593997</v>
      </c>
      <c r="J4107" t="str">
        <f t="shared" si="64"/>
        <v>hold</v>
      </c>
    </row>
    <row r="4108" spans="1:10" x14ac:dyDescent="0.35">
      <c r="A4108" s="1">
        <v>36251</v>
      </c>
      <c r="B4108">
        <v>1286.3699999999999</v>
      </c>
      <c r="C4108">
        <v>1294.54</v>
      </c>
      <c r="D4108">
        <v>1282.56</v>
      </c>
      <c r="E4108">
        <v>1293.72</v>
      </c>
      <c r="F4108">
        <v>1291.7994999999901</v>
      </c>
      <c r="G4108">
        <v>1319.6940272689801</v>
      </c>
      <c r="H4108">
        <v>1263.90497273101</v>
      </c>
      <c r="I4108">
        <v>52.582427817299397</v>
      </c>
      <c r="J4108" t="str">
        <f t="shared" si="64"/>
        <v>hold</v>
      </c>
    </row>
    <row r="4109" spans="1:10" x14ac:dyDescent="0.35">
      <c r="A4109" s="1">
        <v>36255</v>
      </c>
      <c r="B4109">
        <v>1293.72</v>
      </c>
      <c r="C4109">
        <v>1321.12</v>
      </c>
      <c r="D4109">
        <v>1293.72</v>
      </c>
      <c r="E4109">
        <v>1321.12</v>
      </c>
      <c r="F4109">
        <v>1294.0819999999901</v>
      </c>
      <c r="G4109">
        <v>1323.76396375937</v>
      </c>
      <c r="H4109">
        <v>1264.40003624062</v>
      </c>
      <c r="I4109">
        <v>64.093284882134</v>
      </c>
      <c r="J4109" t="str">
        <f t="shared" si="64"/>
        <v>hold</v>
      </c>
    </row>
    <row r="4110" spans="1:10" x14ac:dyDescent="0.35">
      <c r="A4110" s="1">
        <v>36256</v>
      </c>
      <c r="B4110">
        <v>1321.12</v>
      </c>
      <c r="C4110">
        <v>1326.76</v>
      </c>
      <c r="D4110">
        <v>1311.07</v>
      </c>
      <c r="E4110">
        <v>1317.89</v>
      </c>
      <c r="F4110">
        <v>1295.8399999999999</v>
      </c>
      <c r="G4110">
        <v>1326.82720211181</v>
      </c>
      <c r="H4110">
        <v>1264.85279788818</v>
      </c>
      <c r="I4110">
        <v>62.044613517829703</v>
      </c>
      <c r="J4110" t="str">
        <f t="shared" si="64"/>
        <v>hold</v>
      </c>
    </row>
    <row r="4111" spans="1:10" x14ac:dyDescent="0.35">
      <c r="A4111" s="1">
        <v>36257</v>
      </c>
      <c r="B4111">
        <v>1317.89</v>
      </c>
      <c r="C4111">
        <v>1329.58</v>
      </c>
      <c r="D4111">
        <v>1312.59</v>
      </c>
      <c r="E4111">
        <v>1326.89</v>
      </c>
      <c r="F4111">
        <v>1298.1924999999901</v>
      </c>
      <c r="G4111">
        <v>1331.1466920499499</v>
      </c>
      <c r="H4111">
        <v>1265.2383079500401</v>
      </c>
      <c r="I4111">
        <v>65.581636468458299</v>
      </c>
      <c r="J4111" t="str">
        <f t="shared" si="64"/>
        <v>hold</v>
      </c>
    </row>
    <row r="4112" spans="1:10" x14ac:dyDescent="0.35">
      <c r="A4112" s="1">
        <v>36258</v>
      </c>
      <c r="B4112">
        <v>1326.89</v>
      </c>
      <c r="C4112">
        <v>1344.08</v>
      </c>
      <c r="D4112">
        <v>1321.6</v>
      </c>
      <c r="E4112">
        <v>1343.98</v>
      </c>
      <c r="F4112">
        <v>1301.0495000000001</v>
      </c>
      <c r="G4112">
        <v>1339.3358617188301</v>
      </c>
      <c r="H4112">
        <v>1262.7631382811601</v>
      </c>
      <c r="I4112">
        <v>71.417578163637003</v>
      </c>
      <c r="J4112" t="str">
        <f t="shared" si="64"/>
        <v>sell</v>
      </c>
    </row>
    <row r="4113" spans="1:10" x14ac:dyDescent="0.35">
      <c r="A4113" s="1">
        <v>36259</v>
      </c>
      <c r="B4113">
        <v>1343.98</v>
      </c>
      <c r="C4113">
        <v>1351.22</v>
      </c>
      <c r="D4113">
        <v>1335.24</v>
      </c>
      <c r="E4113">
        <v>1348.35</v>
      </c>
      <c r="F4113">
        <v>1303.5830000000001</v>
      </c>
      <c r="G4113">
        <v>1347.25733889455</v>
      </c>
      <c r="H4113">
        <v>1259.9086611054499</v>
      </c>
      <c r="I4113">
        <v>72.779356424712105</v>
      </c>
      <c r="J4113" t="str">
        <f t="shared" si="64"/>
        <v>sell</v>
      </c>
    </row>
    <row r="4114" spans="1:10" x14ac:dyDescent="0.35">
      <c r="A4114" s="1">
        <v>36262</v>
      </c>
      <c r="B4114">
        <v>1348.35</v>
      </c>
      <c r="C4114">
        <v>1358.69</v>
      </c>
      <c r="D4114">
        <v>1333.48</v>
      </c>
      <c r="E4114">
        <v>1358.63</v>
      </c>
      <c r="F4114">
        <v>1306.7850000000001</v>
      </c>
      <c r="G4114">
        <v>1356.63661033119</v>
      </c>
      <c r="H4114">
        <v>1256.9333896688099</v>
      </c>
      <c r="I4114">
        <v>75.896438100009405</v>
      </c>
      <c r="J4114" t="str">
        <f t="shared" si="64"/>
        <v>sell</v>
      </c>
    </row>
    <row r="4115" spans="1:10" x14ac:dyDescent="0.35">
      <c r="A4115" s="1">
        <v>36263</v>
      </c>
      <c r="B4115">
        <v>1358.64</v>
      </c>
      <c r="C4115">
        <v>1362.38</v>
      </c>
      <c r="D4115">
        <v>1344.03</v>
      </c>
      <c r="E4115">
        <v>1349.82</v>
      </c>
      <c r="F4115">
        <v>1308.913</v>
      </c>
      <c r="G4115">
        <v>1362.3542366306399</v>
      </c>
      <c r="H4115">
        <v>1255.4717633693499</v>
      </c>
      <c r="I4115">
        <v>68.176478006026301</v>
      </c>
      <c r="J4115" t="str">
        <f t="shared" si="64"/>
        <v>hold</v>
      </c>
    </row>
    <row r="4116" spans="1:10" x14ac:dyDescent="0.35">
      <c r="A4116" s="1">
        <v>36264</v>
      </c>
      <c r="B4116">
        <v>1349.82</v>
      </c>
      <c r="C4116">
        <v>1357.24</v>
      </c>
      <c r="D4116">
        <v>1326.41</v>
      </c>
      <c r="E4116">
        <v>1328.44</v>
      </c>
      <c r="F4116">
        <v>1310.0160000000001</v>
      </c>
      <c r="G4116">
        <v>1364.14332140136</v>
      </c>
      <c r="H4116">
        <v>1255.8886785986299</v>
      </c>
      <c r="I4116">
        <v>53.062979912333098</v>
      </c>
      <c r="J4116" t="str">
        <f t="shared" si="64"/>
        <v>hold</v>
      </c>
    </row>
    <row r="4117" spans="1:10" x14ac:dyDescent="0.35">
      <c r="A4117" s="1">
        <v>36265</v>
      </c>
      <c r="B4117">
        <v>1328.44</v>
      </c>
      <c r="C4117">
        <v>1332.41</v>
      </c>
      <c r="D4117">
        <v>1308.3800000000001</v>
      </c>
      <c r="E4117">
        <v>1322.85</v>
      </c>
      <c r="F4117">
        <v>1311.2674999999999</v>
      </c>
      <c r="G4117">
        <v>1365.3649500321501</v>
      </c>
      <c r="H4117">
        <v>1257.17004996784</v>
      </c>
      <c r="I4117">
        <v>49.736695540857198</v>
      </c>
      <c r="J4117" t="str">
        <f t="shared" si="64"/>
        <v>hold</v>
      </c>
    </row>
    <row r="4118" spans="1:10" x14ac:dyDescent="0.35">
      <c r="A4118" s="1">
        <v>36266</v>
      </c>
      <c r="B4118">
        <v>1322.86</v>
      </c>
      <c r="C4118">
        <v>1325.03</v>
      </c>
      <c r="D4118">
        <v>1311.4</v>
      </c>
      <c r="E4118">
        <v>1319</v>
      </c>
      <c r="F4118">
        <v>1311.3899999999901</v>
      </c>
      <c r="G4118">
        <v>1365.54887661104</v>
      </c>
      <c r="H4118">
        <v>1257.23112338895</v>
      </c>
      <c r="I4118">
        <v>47.376605828422299</v>
      </c>
      <c r="J4118" t="str">
        <f t="shared" si="64"/>
        <v>hold</v>
      </c>
    </row>
    <row r="4119" spans="1:10" x14ac:dyDescent="0.35">
      <c r="A4119" s="1">
        <v>36269</v>
      </c>
      <c r="B4119">
        <v>1319</v>
      </c>
      <c r="C4119">
        <v>1340.1</v>
      </c>
      <c r="D4119">
        <v>1284.48</v>
      </c>
      <c r="E4119">
        <v>1289.48</v>
      </c>
      <c r="F4119">
        <v>1310.8995</v>
      </c>
      <c r="G4119">
        <v>1365.69375612408</v>
      </c>
      <c r="H4119">
        <v>1256.10524387591</v>
      </c>
      <c r="I4119">
        <v>33.368218642542097</v>
      </c>
      <c r="J4119" t="str">
        <f t="shared" si="64"/>
        <v>hold</v>
      </c>
    </row>
    <row r="4120" spans="1:10" x14ac:dyDescent="0.35">
      <c r="A4120" s="1">
        <v>36270</v>
      </c>
      <c r="B4120">
        <v>1289.48</v>
      </c>
      <c r="C4120">
        <v>1306.3</v>
      </c>
      <c r="D4120">
        <v>1284.21</v>
      </c>
      <c r="E4120">
        <v>1306.17</v>
      </c>
      <c r="F4120">
        <v>1311.3575000000001</v>
      </c>
      <c r="G4120">
        <v>1365.81502487738</v>
      </c>
      <c r="H4120">
        <v>1256.8999751226099</v>
      </c>
      <c r="I4120">
        <v>44.142609505092203</v>
      </c>
      <c r="J4120" t="str">
        <f t="shared" si="64"/>
        <v>hold</v>
      </c>
    </row>
    <row r="4121" spans="1:10" x14ac:dyDescent="0.35">
      <c r="A4121" s="1">
        <v>36271</v>
      </c>
      <c r="B4121">
        <v>1306.17</v>
      </c>
      <c r="C4121">
        <v>1336.12</v>
      </c>
      <c r="D4121">
        <v>1301.8399999999999</v>
      </c>
      <c r="E4121">
        <v>1336.12</v>
      </c>
      <c r="F4121">
        <v>1315.0564999999999</v>
      </c>
      <c r="G4121">
        <v>1365.32707663005</v>
      </c>
      <c r="H4121">
        <v>1264.7859233699401</v>
      </c>
      <c r="I4121">
        <v>58.153333241514702</v>
      </c>
      <c r="J4121" t="str">
        <f t="shared" si="64"/>
        <v>hold</v>
      </c>
    </row>
    <row r="4122" spans="1:10" x14ac:dyDescent="0.35">
      <c r="A4122" s="1">
        <v>36272</v>
      </c>
      <c r="B4122">
        <v>1336.12</v>
      </c>
      <c r="C4122">
        <v>1358.84</v>
      </c>
      <c r="D4122">
        <v>1336.12</v>
      </c>
      <c r="E4122">
        <v>1358.82</v>
      </c>
      <c r="F4122">
        <v>1319.568</v>
      </c>
      <c r="G4122">
        <v>1368.4565032656899</v>
      </c>
      <c r="H4122">
        <v>1270.6794967343001</v>
      </c>
      <c r="I4122">
        <v>65.681442153445801</v>
      </c>
      <c r="J4122" t="str">
        <f t="shared" si="64"/>
        <v>hold</v>
      </c>
    </row>
    <row r="4123" spans="1:10" x14ac:dyDescent="0.35">
      <c r="A4123" s="1">
        <v>36273</v>
      </c>
      <c r="B4123">
        <v>1358.83</v>
      </c>
      <c r="C4123">
        <v>1363.65</v>
      </c>
      <c r="D4123">
        <v>1348.45</v>
      </c>
      <c r="E4123">
        <v>1356.85</v>
      </c>
      <c r="F4123">
        <v>1322.9109999999901</v>
      </c>
      <c r="G4123">
        <v>1372.4233244198299</v>
      </c>
      <c r="H4123">
        <v>1273.39867558016</v>
      </c>
      <c r="I4123">
        <v>64.519185148094607</v>
      </c>
      <c r="J4123" t="str">
        <f t="shared" si="64"/>
        <v>hold</v>
      </c>
    </row>
    <row r="4124" spans="1:10" x14ac:dyDescent="0.35">
      <c r="A4124" s="1">
        <v>36276</v>
      </c>
      <c r="B4124">
        <v>1356.85</v>
      </c>
      <c r="C4124">
        <v>1363.56</v>
      </c>
      <c r="D4124">
        <v>1353.72</v>
      </c>
      <c r="E4124">
        <v>1360.04</v>
      </c>
      <c r="F4124">
        <v>1326.7729999999999</v>
      </c>
      <c r="G4124">
        <v>1375.14840310161</v>
      </c>
      <c r="H4124">
        <v>1278.39759689838</v>
      </c>
      <c r="I4124">
        <v>65.654716075444199</v>
      </c>
      <c r="J4124" t="str">
        <f t="shared" si="64"/>
        <v>hold</v>
      </c>
    </row>
    <row r="4125" spans="1:10" x14ac:dyDescent="0.35">
      <c r="A4125" s="1">
        <v>36277</v>
      </c>
      <c r="B4125">
        <v>1360.04</v>
      </c>
      <c r="C4125">
        <v>1371.56</v>
      </c>
      <c r="D4125">
        <v>1356.55</v>
      </c>
      <c r="E4125">
        <v>1362.8</v>
      </c>
      <c r="F4125">
        <v>1329.4045000000001</v>
      </c>
      <c r="G4125">
        <v>1379.6662202774</v>
      </c>
      <c r="H4125">
        <v>1279.1427797225899</v>
      </c>
      <c r="I4125">
        <v>66.7180755810124</v>
      </c>
      <c r="J4125" t="str">
        <f t="shared" si="64"/>
        <v>hold</v>
      </c>
    </row>
    <row r="4126" spans="1:10" x14ac:dyDescent="0.35">
      <c r="A4126" s="1">
        <v>36278</v>
      </c>
      <c r="B4126">
        <v>1362.8</v>
      </c>
      <c r="C4126">
        <v>1368.62</v>
      </c>
      <c r="D4126">
        <v>1348.29</v>
      </c>
      <c r="E4126">
        <v>1350.91</v>
      </c>
      <c r="F4126">
        <v>1331.9124999999999</v>
      </c>
      <c r="G4126">
        <v>1381.14930133034</v>
      </c>
      <c r="H4126">
        <v>1282.67569866965</v>
      </c>
      <c r="I4126">
        <v>57.819721528196801</v>
      </c>
      <c r="J4126" t="str">
        <f t="shared" si="64"/>
        <v>hold</v>
      </c>
    </row>
    <row r="4127" spans="1:10" x14ac:dyDescent="0.35">
      <c r="A4127" s="1">
        <v>36279</v>
      </c>
      <c r="B4127">
        <v>1350.91</v>
      </c>
      <c r="C4127">
        <v>1356.75</v>
      </c>
      <c r="D4127">
        <v>1336.81</v>
      </c>
      <c r="E4127">
        <v>1342.83</v>
      </c>
      <c r="F4127">
        <v>1334.7355</v>
      </c>
      <c r="G4127">
        <v>1379.2230696297199</v>
      </c>
      <c r="H4127">
        <v>1290.2479303702701</v>
      </c>
      <c r="I4127">
        <v>52.345493519763501</v>
      </c>
      <c r="J4127" t="str">
        <f t="shared" si="64"/>
        <v>hold</v>
      </c>
    </row>
    <row r="4128" spans="1:10" x14ac:dyDescent="0.35">
      <c r="A4128" s="1">
        <v>36280</v>
      </c>
      <c r="B4128">
        <v>1342.83</v>
      </c>
      <c r="C4128">
        <v>1351.83</v>
      </c>
      <c r="D4128">
        <v>1314.58</v>
      </c>
      <c r="E4128">
        <v>1335.18</v>
      </c>
      <c r="F4128">
        <v>1336.8085000000001</v>
      </c>
      <c r="G4128">
        <v>1376.8950197315901</v>
      </c>
      <c r="H4128">
        <v>1296.7219802684001</v>
      </c>
      <c r="I4128">
        <v>47.438906173487503</v>
      </c>
      <c r="J4128" t="str">
        <f t="shared" si="64"/>
        <v>hold</v>
      </c>
    </row>
    <row r="4129" spans="1:10" x14ac:dyDescent="0.35">
      <c r="A4129" s="1">
        <v>36283</v>
      </c>
      <c r="B4129">
        <v>1335.18</v>
      </c>
      <c r="C4129">
        <v>1354.63</v>
      </c>
      <c r="D4129">
        <v>1329.01</v>
      </c>
      <c r="E4129">
        <v>1354.63</v>
      </c>
      <c r="F4129">
        <v>1338.4839999999999</v>
      </c>
      <c r="G4129">
        <v>1378.6107567378201</v>
      </c>
      <c r="H4129">
        <v>1298.35724326217</v>
      </c>
      <c r="I4129">
        <v>58.775072586196103</v>
      </c>
      <c r="J4129" t="str">
        <f t="shared" si="64"/>
        <v>hold</v>
      </c>
    </row>
    <row r="4130" spans="1:10" x14ac:dyDescent="0.35">
      <c r="A4130" s="1">
        <v>36284</v>
      </c>
      <c r="B4130">
        <v>1354.63</v>
      </c>
      <c r="C4130">
        <v>1354.64</v>
      </c>
      <c r="D4130">
        <v>1330.64</v>
      </c>
      <c r="E4130">
        <v>1332</v>
      </c>
      <c r="F4130">
        <v>1339.1895</v>
      </c>
      <c r="G4130">
        <v>1378.2743434613899</v>
      </c>
      <c r="H4130">
        <v>1300.1046565386</v>
      </c>
      <c r="I4130">
        <v>45.578180695485202</v>
      </c>
      <c r="J4130" t="str">
        <f t="shared" si="64"/>
        <v>hold</v>
      </c>
    </row>
    <row r="4131" spans="1:10" x14ac:dyDescent="0.35">
      <c r="A4131" s="1">
        <v>36285</v>
      </c>
      <c r="B4131">
        <v>1332</v>
      </c>
      <c r="C4131">
        <v>1347.32</v>
      </c>
      <c r="D4131">
        <v>1317.44</v>
      </c>
      <c r="E4131">
        <v>1347.31</v>
      </c>
      <c r="F4131">
        <v>1340.2104999999999</v>
      </c>
      <c r="G4131">
        <v>1379.0083151715501</v>
      </c>
      <c r="H4131">
        <v>1301.41268482844</v>
      </c>
      <c r="I4131">
        <v>53.694348652337702</v>
      </c>
      <c r="J4131" t="str">
        <f t="shared" si="64"/>
        <v>hold</v>
      </c>
    </row>
    <row r="4132" spans="1:10" x14ac:dyDescent="0.35">
      <c r="A4132" s="1">
        <v>36286</v>
      </c>
      <c r="B4132">
        <v>1347.31</v>
      </c>
      <c r="C4132">
        <v>1348.36</v>
      </c>
      <c r="D4132">
        <v>1322.56</v>
      </c>
      <c r="E4132">
        <v>1332.05</v>
      </c>
      <c r="F4132">
        <v>1339.614</v>
      </c>
      <c r="G4132">
        <v>1378.5344399821099</v>
      </c>
      <c r="H4132">
        <v>1300.6935600178799</v>
      </c>
      <c r="I4132">
        <v>45.833209413683299</v>
      </c>
      <c r="J4132" t="str">
        <f t="shared" si="64"/>
        <v>hold</v>
      </c>
    </row>
    <row r="4133" spans="1:10" x14ac:dyDescent="0.35">
      <c r="A4133" s="1">
        <v>36287</v>
      </c>
      <c r="B4133">
        <v>1332.05</v>
      </c>
      <c r="C4133">
        <v>1345.99</v>
      </c>
      <c r="D4133">
        <v>1332.05</v>
      </c>
      <c r="E4133">
        <v>1345</v>
      </c>
      <c r="F4133">
        <v>1339.4465</v>
      </c>
      <c r="G4133">
        <v>1378.23725650856</v>
      </c>
      <c r="H4133">
        <v>1300.65574349143</v>
      </c>
      <c r="I4133">
        <v>52.624794672337003</v>
      </c>
      <c r="J4133" t="str">
        <f t="shared" si="64"/>
        <v>hold</v>
      </c>
    </row>
    <row r="4134" spans="1:10" x14ac:dyDescent="0.35">
      <c r="A4134" s="1">
        <v>36290</v>
      </c>
      <c r="B4134">
        <v>1345</v>
      </c>
      <c r="C4134">
        <v>1352.01</v>
      </c>
      <c r="D4134">
        <v>1334</v>
      </c>
      <c r="E4134">
        <v>1340.3</v>
      </c>
      <c r="F4134">
        <v>1338.53</v>
      </c>
      <c r="G4134">
        <v>1376.2641269518999</v>
      </c>
      <c r="H4134">
        <v>1300.79587304809</v>
      </c>
      <c r="I4134">
        <v>49.999490504576002</v>
      </c>
      <c r="J4134" t="str">
        <f t="shared" si="64"/>
        <v>hold</v>
      </c>
    </row>
    <row r="4135" spans="1:10" x14ac:dyDescent="0.35">
      <c r="A4135" s="1">
        <v>36291</v>
      </c>
      <c r="B4135">
        <v>1340.3</v>
      </c>
      <c r="C4135">
        <v>1360</v>
      </c>
      <c r="D4135">
        <v>1340.3</v>
      </c>
      <c r="E4135">
        <v>1355.61</v>
      </c>
      <c r="F4135">
        <v>1338.8195000000001</v>
      </c>
      <c r="G4135">
        <v>1377.0044838077899</v>
      </c>
      <c r="H4135">
        <v>1300.6345161922</v>
      </c>
      <c r="I4135">
        <v>57.894509574638299</v>
      </c>
      <c r="J4135" t="str">
        <f t="shared" si="64"/>
        <v>hold</v>
      </c>
    </row>
    <row r="4136" spans="1:10" x14ac:dyDescent="0.35">
      <c r="A4136" s="1">
        <v>36292</v>
      </c>
      <c r="B4136">
        <v>1355.61</v>
      </c>
      <c r="C4136">
        <v>1367.36</v>
      </c>
      <c r="D4136">
        <v>1333.1</v>
      </c>
      <c r="E4136">
        <v>1364</v>
      </c>
      <c r="F4136">
        <v>1340.5974999999901</v>
      </c>
      <c r="G4136">
        <v>1380.0384340524199</v>
      </c>
      <c r="H4136">
        <v>1301.15656594757</v>
      </c>
      <c r="I4136">
        <v>61.716783837279799</v>
      </c>
      <c r="J4136" t="str">
        <f t="shared" si="64"/>
        <v>hold</v>
      </c>
    </row>
    <row r="4137" spans="1:10" x14ac:dyDescent="0.35">
      <c r="A4137" s="1">
        <v>36293</v>
      </c>
      <c r="B4137">
        <v>1364</v>
      </c>
      <c r="C4137">
        <v>1375.98</v>
      </c>
      <c r="D4137">
        <v>1364</v>
      </c>
      <c r="E4137">
        <v>1367.56</v>
      </c>
      <c r="F4137">
        <v>1342.8330000000001</v>
      </c>
      <c r="G4137">
        <v>1383.09815542045</v>
      </c>
      <c r="H4137">
        <v>1302.56784457954</v>
      </c>
      <c r="I4137">
        <v>63.345862532568397</v>
      </c>
      <c r="J4137" t="str">
        <f t="shared" si="64"/>
        <v>hold</v>
      </c>
    </row>
    <row r="4138" spans="1:10" x14ac:dyDescent="0.35">
      <c r="A4138" s="1">
        <v>36294</v>
      </c>
      <c r="B4138">
        <v>1367.56</v>
      </c>
      <c r="C4138">
        <v>1367.56</v>
      </c>
      <c r="D4138">
        <v>1332.63</v>
      </c>
      <c r="E4138">
        <v>1337.8</v>
      </c>
      <c r="F4138">
        <v>1343.7729999999999</v>
      </c>
      <c r="G4138">
        <v>1382.54558993808</v>
      </c>
      <c r="H4138">
        <v>1305.0004100619101</v>
      </c>
      <c r="I4138">
        <v>44.911682961841002</v>
      </c>
      <c r="J4138" t="str">
        <f t="shared" si="64"/>
        <v>hold</v>
      </c>
    </row>
    <row r="4139" spans="1:10" x14ac:dyDescent="0.35">
      <c r="A4139" s="1">
        <v>36297</v>
      </c>
      <c r="B4139">
        <v>1337.8</v>
      </c>
      <c r="C4139">
        <v>1339.95</v>
      </c>
      <c r="D4139">
        <v>1321.19</v>
      </c>
      <c r="E4139">
        <v>1339.49</v>
      </c>
      <c r="F4139">
        <v>1346.2735</v>
      </c>
      <c r="G4139">
        <v>1375.6039384911901</v>
      </c>
      <c r="H4139">
        <v>1316.9430615087999</v>
      </c>
      <c r="I4139">
        <v>45.942457174956701</v>
      </c>
      <c r="J4139" t="str">
        <f t="shared" si="64"/>
        <v>hold</v>
      </c>
    </row>
    <row r="4140" spans="1:10" x14ac:dyDescent="0.35">
      <c r="A4140" s="1">
        <v>36298</v>
      </c>
      <c r="B4140">
        <v>1339.49</v>
      </c>
      <c r="C4140">
        <v>1345.44</v>
      </c>
      <c r="D4140">
        <v>1323.46</v>
      </c>
      <c r="E4140">
        <v>1333.32</v>
      </c>
      <c r="F4140">
        <v>1347.6309999999901</v>
      </c>
      <c r="G4140">
        <v>1371.06714293713</v>
      </c>
      <c r="H4140">
        <v>1324.1948570628599</v>
      </c>
      <c r="I4140">
        <v>42.585741044295901</v>
      </c>
      <c r="J4140" t="str">
        <f t="shared" si="64"/>
        <v>hold</v>
      </c>
    </row>
    <row r="4141" spans="1:10" x14ac:dyDescent="0.35">
      <c r="A4141" s="1">
        <v>36299</v>
      </c>
      <c r="B4141">
        <v>1333.32</v>
      </c>
      <c r="C4141">
        <v>1344.23</v>
      </c>
      <c r="D4141">
        <v>1327.05</v>
      </c>
      <c r="E4141">
        <v>1344.23</v>
      </c>
      <c r="F4141">
        <v>1348.0364999999999</v>
      </c>
      <c r="G4141">
        <v>1370.9078834295201</v>
      </c>
      <c r="H4141">
        <v>1325.16511657047</v>
      </c>
      <c r="I4141">
        <v>50.034115013555699</v>
      </c>
      <c r="J4141" t="str">
        <f t="shared" si="64"/>
        <v>hold</v>
      </c>
    </row>
    <row r="4142" spans="1:10" x14ac:dyDescent="0.35">
      <c r="A4142" s="1">
        <v>36300</v>
      </c>
      <c r="B4142">
        <v>1344.23</v>
      </c>
      <c r="C4142">
        <v>1350.49</v>
      </c>
      <c r="D4142">
        <v>1338.83</v>
      </c>
      <c r="E4142">
        <v>1338.83</v>
      </c>
      <c r="F4142">
        <v>1347.03699999999</v>
      </c>
      <c r="G4142">
        <v>1369.67009928265</v>
      </c>
      <c r="H4142">
        <v>1324.4039007173401</v>
      </c>
      <c r="I4142">
        <v>46.582802850294897</v>
      </c>
      <c r="J4142" t="str">
        <f t="shared" si="64"/>
        <v>hold</v>
      </c>
    </row>
    <row r="4143" spans="1:10" x14ac:dyDescent="0.35">
      <c r="A4143" s="1">
        <v>36301</v>
      </c>
      <c r="B4143">
        <v>1338.83</v>
      </c>
      <c r="C4143">
        <v>1340.88</v>
      </c>
      <c r="D4143">
        <v>1326.19</v>
      </c>
      <c r="E4143">
        <v>1330.29</v>
      </c>
      <c r="F4143">
        <v>1345.7090000000001</v>
      </c>
      <c r="G4143">
        <v>1369.0243077337</v>
      </c>
      <c r="H4143">
        <v>1322.3936922662899</v>
      </c>
      <c r="I4143">
        <v>41.374856117427598</v>
      </c>
      <c r="J4143" t="str">
        <f t="shared" si="64"/>
        <v>hold</v>
      </c>
    </row>
    <row r="4144" spans="1:10" x14ac:dyDescent="0.35">
      <c r="A4144" s="1">
        <v>36304</v>
      </c>
      <c r="B4144">
        <v>1330.29</v>
      </c>
      <c r="C4144">
        <v>1333.02</v>
      </c>
      <c r="D4144">
        <v>1303.53</v>
      </c>
      <c r="E4144">
        <v>1306.6500000000001</v>
      </c>
      <c r="F4144">
        <v>1343.0395000000001</v>
      </c>
      <c r="G4144">
        <v>1371.1738404883999</v>
      </c>
      <c r="H4144">
        <v>1314.90515951159</v>
      </c>
      <c r="I4144">
        <v>30.487909889516001</v>
      </c>
      <c r="J4144" t="str">
        <f t="shared" si="64"/>
        <v>hold</v>
      </c>
    </row>
    <row r="4145" spans="1:10" x14ac:dyDescent="0.35">
      <c r="A4145" s="1">
        <v>36305</v>
      </c>
      <c r="B4145">
        <v>1306.6500000000001</v>
      </c>
      <c r="C4145">
        <v>1317.52</v>
      </c>
      <c r="D4145">
        <v>1284.3800000000001</v>
      </c>
      <c r="E4145">
        <v>1284.4000000000001</v>
      </c>
      <c r="F4145">
        <v>1339.1195</v>
      </c>
      <c r="G4145">
        <v>1376.11339962486</v>
      </c>
      <c r="H4145">
        <v>1302.12560037513</v>
      </c>
      <c r="I4145">
        <v>23.711992771415201</v>
      </c>
      <c r="J4145" t="str">
        <f t="shared" si="64"/>
        <v>buy</v>
      </c>
    </row>
    <row r="4146" spans="1:10" x14ac:dyDescent="0.35">
      <c r="A4146" s="1">
        <v>36306</v>
      </c>
      <c r="B4146">
        <v>1284.4000000000001</v>
      </c>
      <c r="C4146">
        <v>1304.8499999999999</v>
      </c>
      <c r="D4146">
        <v>1278.43</v>
      </c>
      <c r="E4146">
        <v>1304.76</v>
      </c>
      <c r="F4146">
        <v>1336.8119999999999</v>
      </c>
      <c r="G4146">
        <v>1376.37720033912</v>
      </c>
      <c r="H4146">
        <v>1297.24679966087</v>
      </c>
      <c r="I4146">
        <v>38.211243316710302</v>
      </c>
      <c r="J4146" t="str">
        <f t="shared" si="64"/>
        <v>hold</v>
      </c>
    </row>
    <row r="4147" spans="1:10" x14ac:dyDescent="0.35">
      <c r="A4147" s="1">
        <v>36307</v>
      </c>
      <c r="B4147">
        <v>1304.76</v>
      </c>
      <c r="C4147">
        <v>1304.76</v>
      </c>
      <c r="D4147">
        <v>1277.31</v>
      </c>
      <c r="E4147">
        <v>1281.4100000000001</v>
      </c>
      <c r="F4147">
        <v>1333.741</v>
      </c>
      <c r="G4147">
        <v>1380.2625707294801</v>
      </c>
      <c r="H4147">
        <v>1287.2194292705101</v>
      </c>
      <c r="I4147">
        <v>30.532238385552201</v>
      </c>
      <c r="J4147" t="str">
        <f t="shared" si="64"/>
        <v>hold</v>
      </c>
    </row>
    <row r="4148" spans="1:10" x14ac:dyDescent="0.35">
      <c r="A4148" s="1">
        <v>36308</v>
      </c>
      <c r="B4148">
        <v>1281.4100000000001</v>
      </c>
      <c r="C4148">
        <v>1304</v>
      </c>
      <c r="D4148">
        <v>1281.4100000000001</v>
      </c>
      <c r="E4148">
        <v>1301.8399999999999</v>
      </c>
      <c r="F4148">
        <v>1332.0740000000001</v>
      </c>
      <c r="G4148">
        <v>1380.71931974005</v>
      </c>
      <c r="H4148">
        <v>1283.4286802599399</v>
      </c>
      <c r="I4148">
        <v>42.248889668714703</v>
      </c>
      <c r="J4148" t="str">
        <f t="shared" si="64"/>
        <v>hold</v>
      </c>
    </row>
    <row r="4149" spans="1:10" x14ac:dyDescent="0.35">
      <c r="A4149" s="1">
        <v>36312</v>
      </c>
      <c r="B4149">
        <v>1301.8399999999999</v>
      </c>
      <c r="C4149">
        <v>1301.8399999999999</v>
      </c>
      <c r="D4149">
        <v>1281.44</v>
      </c>
      <c r="E4149">
        <v>1294.26</v>
      </c>
      <c r="F4149">
        <v>1329.0554999999999</v>
      </c>
      <c r="G4149">
        <v>1379.27426875999</v>
      </c>
      <c r="H4149">
        <v>1278.8367312400001</v>
      </c>
      <c r="I4149">
        <v>39.403732226063802</v>
      </c>
      <c r="J4149" t="str">
        <f t="shared" si="64"/>
        <v>hold</v>
      </c>
    </row>
    <row r="4150" spans="1:10" x14ac:dyDescent="0.35">
      <c r="A4150" s="1">
        <v>36313</v>
      </c>
      <c r="B4150">
        <v>1294.26</v>
      </c>
      <c r="C4150">
        <v>1297.0999999999999</v>
      </c>
      <c r="D4150">
        <v>1277.47</v>
      </c>
      <c r="E4150">
        <v>1294.81</v>
      </c>
      <c r="F4150">
        <v>1327.1959999999999</v>
      </c>
      <c r="G4150">
        <v>1379.6596653813201</v>
      </c>
      <c r="H4150">
        <v>1274.7323346186699</v>
      </c>
      <c r="I4150">
        <v>39.743464302927499</v>
      </c>
      <c r="J4150" t="str">
        <f t="shared" si="64"/>
        <v>hold</v>
      </c>
    </row>
    <row r="4151" spans="1:10" x14ac:dyDescent="0.35">
      <c r="A4151" s="1">
        <v>36314</v>
      </c>
      <c r="B4151">
        <v>1294.81</v>
      </c>
      <c r="C4151">
        <v>1304.1500000000001</v>
      </c>
      <c r="D4151">
        <v>1294.2</v>
      </c>
      <c r="E4151">
        <v>1299.54</v>
      </c>
      <c r="F4151">
        <v>1324.8074999999999</v>
      </c>
      <c r="G4151">
        <v>1377.7628030492001</v>
      </c>
      <c r="H4151">
        <v>1271.8521969507899</v>
      </c>
      <c r="I4151">
        <v>42.9190804172379</v>
      </c>
      <c r="J4151" t="str">
        <f t="shared" si="64"/>
        <v>hold</v>
      </c>
    </row>
    <row r="4152" spans="1:10" x14ac:dyDescent="0.35">
      <c r="A4152" s="1">
        <v>36315</v>
      </c>
      <c r="B4152">
        <v>1299.54</v>
      </c>
      <c r="C4152">
        <v>1327.75</v>
      </c>
      <c r="D4152">
        <v>1299.54</v>
      </c>
      <c r="E4152">
        <v>1327.75</v>
      </c>
      <c r="F4152">
        <v>1324.5925</v>
      </c>
      <c r="G4152">
        <v>1377.45883507433</v>
      </c>
      <c r="H4152">
        <v>1271.72616492566</v>
      </c>
      <c r="I4152">
        <v>58.111026435205297</v>
      </c>
      <c r="J4152" t="str">
        <f t="shared" si="64"/>
        <v>hold</v>
      </c>
    </row>
    <row r="4153" spans="1:10" x14ac:dyDescent="0.35">
      <c r="A4153" s="1">
        <v>36318</v>
      </c>
      <c r="B4153">
        <v>1327.75</v>
      </c>
      <c r="C4153">
        <v>1336.42</v>
      </c>
      <c r="D4153">
        <v>1325.89</v>
      </c>
      <c r="E4153">
        <v>1334.52</v>
      </c>
      <c r="F4153">
        <v>1324.0684999999901</v>
      </c>
      <c r="G4153">
        <v>1376.28693242806</v>
      </c>
      <c r="H4153">
        <v>1271.8500675719299</v>
      </c>
      <c r="I4153">
        <v>60.986262420092302</v>
      </c>
      <c r="J4153" t="str">
        <f t="shared" si="64"/>
        <v>hold</v>
      </c>
    </row>
    <row r="4154" spans="1:10" x14ac:dyDescent="0.35">
      <c r="A4154" s="1">
        <v>36319</v>
      </c>
      <c r="B4154">
        <v>1334.52</v>
      </c>
      <c r="C4154">
        <v>1334.52</v>
      </c>
      <c r="D4154">
        <v>1312.83</v>
      </c>
      <c r="E4154">
        <v>1317.33</v>
      </c>
      <c r="F4154">
        <v>1322.92</v>
      </c>
      <c r="G4154">
        <v>1374.64334706455</v>
      </c>
      <c r="H4154">
        <v>1271.1966529354499</v>
      </c>
      <c r="I4154">
        <v>50.775403522222597</v>
      </c>
      <c r="J4154" t="str">
        <f t="shared" si="64"/>
        <v>hold</v>
      </c>
    </row>
    <row r="4155" spans="1:10" x14ac:dyDescent="0.35">
      <c r="A4155" s="1">
        <v>36320</v>
      </c>
      <c r="B4155">
        <v>1317.33</v>
      </c>
      <c r="C4155">
        <v>1326.01</v>
      </c>
      <c r="D4155">
        <v>1314.73</v>
      </c>
      <c r="E4155">
        <v>1318.64</v>
      </c>
      <c r="F4155">
        <v>1321.0715</v>
      </c>
      <c r="G4155">
        <v>1370.4658108910501</v>
      </c>
      <c r="H4155">
        <v>1271.67718910894</v>
      </c>
      <c r="I4155">
        <v>51.489584983287301</v>
      </c>
      <c r="J4155" t="str">
        <f t="shared" si="64"/>
        <v>hold</v>
      </c>
    </row>
    <row r="4156" spans="1:10" x14ac:dyDescent="0.35">
      <c r="A4156" s="1">
        <v>36321</v>
      </c>
      <c r="B4156">
        <v>1318.64</v>
      </c>
      <c r="C4156">
        <v>1318.64</v>
      </c>
      <c r="D4156">
        <v>1293.28</v>
      </c>
      <c r="E4156">
        <v>1302.82</v>
      </c>
      <c r="F4156">
        <v>1318.0125</v>
      </c>
      <c r="G4156">
        <v>1363.64755525801</v>
      </c>
      <c r="H4156">
        <v>1272.3774447419801</v>
      </c>
      <c r="I4156">
        <v>42.830655229776703</v>
      </c>
      <c r="J4156" t="str">
        <f t="shared" si="64"/>
        <v>hold</v>
      </c>
    </row>
    <row r="4157" spans="1:10" x14ac:dyDescent="0.35">
      <c r="A4157" s="1">
        <v>36322</v>
      </c>
      <c r="B4157">
        <v>1302.82</v>
      </c>
      <c r="C4157">
        <v>1311.97</v>
      </c>
      <c r="D4157">
        <v>1287.8800000000001</v>
      </c>
      <c r="E4157">
        <v>1293.6400000000001</v>
      </c>
      <c r="F4157">
        <v>1314.3164999999999</v>
      </c>
      <c r="G4157">
        <v>1354.7301700554301</v>
      </c>
      <c r="H4157">
        <v>1273.9028299445599</v>
      </c>
      <c r="I4157">
        <v>38.496089893058297</v>
      </c>
      <c r="J4157" t="str">
        <f t="shared" si="64"/>
        <v>hold</v>
      </c>
    </row>
    <row r="4158" spans="1:10" x14ac:dyDescent="0.35">
      <c r="A4158" s="1">
        <v>36325</v>
      </c>
      <c r="B4158">
        <v>1293.6400000000001</v>
      </c>
      <c r="C4158">
        <v>1301.99</v>
      </c>
      <c r="D4158">
        <v>1292.2</v>
      </c>
      <c r="E4158">
        <v>1294</v>
      </c>
      <c r="F4158">
        <v>1312.1264999999901</v>
      </c>
      <c r="G4158">
        <v>1351.9243334636701</v>
      </c>
      <c r="H4158">
        <v>1272.32866653632</v>
      </c>
      <c r="I4158">
        <v>38.776450548053297</v>
      </c>
      <c r="J4158" t="str">
        <f t="shared" si="64"/>
        <v>hold</v>
      </c>
    </row>
    <row r="4159" spans="1:10" x14ac:dyDescent="0.35">
      <c r="A4159" s="1">
        <v>36326</v>
      </c>
      <c r="B4159">
        <v>1294</v>
      </c>
      <c r="C4159">
        <v>1310.76</v>
      </c>
      <c r="D4159">
        <v>1294</v>
      </c>
      <c r="E4159">
        <v>1301.1600000000001</v>
      </c>
      <c r="F4159">
        <v>1310.20999999999</v>
      </c>
      <c r="G4159">
        <v>1348.1057417408099</v>
      </c>
      <c r="H4159">
        <v>1272.31425825918</v>
      </c>
      <c r="I4159">
        <v>44.574505702207503</v>
      </c>
      <c r="J4159" t="str">
        <f t="shared" si="64"/>
        <v>hold</v>
      </c>
    </row>
    <row r="4160" spans="1:10" x14ac:dyDescent="0.35">
      <c r="A4160" s="1">
        <v>36327</v>
      </c>
      <c r="B4160">
        <v>1301.1600000000001</v>
      </c>
      <c r="C4160">
        <v>1332.83</v>
      </c>
      <c r="D4160">
        <v>1301.1600000000001</v>
      </c>
      <c r="E4160">
        <v>1330.41</v>
      </c>
      <c r="F4160">
        <v>1310.0645</v>
      </c>
      <c r="G4160">
        <v>1347.6073426002499</v>
      </c>
      <c r="H4160">
        <v>1272.52165739974</v>
      </c>
      <c r="I4160">
        <v>61.680393893847402</v>
      </c>
      <c r="J4160" t="str">
        <f t="shared" si="64"/>
        <v>hold</v>
      </c>
    </row>
    <row r="4161" spans="1:10" x14ac:dyDescent="0.35">
      <c r="A4161" s="1">
        <v>36328</v>
      </c>
      <c r="B4161">
        <v>1330.41</v>
      </c>
      <c r="C4161">
        <v>1343.54</v>
      </c>
      <c r="D4161">
        <v>1322.75</v>
      </c>
      <c r="E4161">
        <v>1339.9</v>
      </c>
      <c r="F4161">
        <v>1309.848</v>
      </c>
      <c r="G4161">
        <v>1346.60294129303</v>
      </c>
      <c r="H4161">
        <v>1273.0930587069599</v>
      </c>
      <c r="I4161">
        <v>65.649210457149195</v>
      </c>
      <c r="J4161" t="str">
        <f t="shared" si="64"/>
        <v>hold</v>
      </c>
    </row>
    <row r="4162" spans="1:10" x14ac:dyDescent="0.35">
      <c r="A4162" s="1">
        <v>36329</v>
      </c>
      <c r="B4162">
        <v>1339.9</v>
      </c>
      <c r="C4162">
        <v>1344.48</v>
      </c>
      <c r="D4162">
        <v>1333.52</v>
      </c>
      <c r="E4162">
        <v>1342.84</v>
      </c>
      <c r="F4162">
        <v>1310.0485000000001</v>
      </c>
      <c r="G4162">
        <v>1347.50615006513</v>
      </c>
      <c r="H4162">
        <v>1272.59084993486</v>
      </c>
      <c r="I4162">
        <v>66.875568948551205</v>
      </c>
      <c r="J4162" t="str">
        <f t="shared" si="64"/>
        <v>hold</v>
      </c>
    </row>
    <row r="4163" spans="1:10" x14ac:dyDescent="0.35">
      <c r="A4163" s="1">
        <v>36332</v>
      </c>
      <c r="B4163">
        <v>1342.84</v>
      </c>
      <c r="C4163">
        <v>1349.06</v>
      </c>
      <c r="D4163">
        <v>1337.63</v>
      </c>
      <c r="E4163">
        <v>1349</v>
      </c>
      <c r="F4163">
        <v>1310.9839999999999</v>
      </c>
      <c r="G4163">
        <v>1351.3888112817999</v>
      </c>
      <c r="H4163">
        <v>1270.5791887181899</v>
      </c>
      <c r="I4163">
        <v>69.507391395247694</v>
      </c>
      <c r="J4163" t="str">
        <f t="shared" si="64"/>
        <v>hold</v>
      </c>
    </row>
    <row r="4164" spans="1:10" x14ac:dyDescent="0.35">
      <c r="A4164" s="1">
        <v>36333</v>
      </c>
      <c r="B4164">
        <v>1349</v>
      </c>
      <c r="C4164">
        <v>1351.12</v>
      </c>
      <c r="D4164">
        <v>1335.52</v>
      </c>
      <c r="E4164">
        <v>1335.88</v>
      </c>
      <c r="F4164">
        <v>1312.4455</v>
      </c>
      <c r="G4164">
        <v>1354.2795437918801</v>
      </c>
      <c r="H4164">
        <v>1270.61145620811</v>
      </c>
      <c r="I4164">
        <v>58.152618252150901</v>
      </c>
      <c r="J4164" t="str">
        <f t="shared" ref="J4164:J4227" si="65">IF(I4164&gt;70,"sell",IF(I4164&lt;30,"buy","hold"))</f>
        <v>hold</v>
      </c>
    </row>
    <row r="4165" spans="1:10" x14ac:dyDescent="0.35">
      <c r="A4165" s="1">
        <v>36334</v>
      </c>
      <c r="B4165">
        <v>1335.87</v>
      </c>
      <c r="C4165">
        <v>1335.88</v>
      </c>
      <c r="D4165">
        <v>1322.55</v>
      </c>
      <c r="E4165">
        <v>1333.06</v>
      </c>
      <c r="F4165">
        <v>1314.8785</v>
      </c>
      <c r="G4165">
        <v>1355.4868529258299</v>
      </c>
      <c r="H4165">
        <v>1274.2701470741599</v>
      </c>
      <c r="I4165">
        <v>55.888329641946399</v>
      </c>
      <c r="J4165" t="str">
        <f t="shared" si="65"/>
        <v>hold</v>
      </c>
    </row>
    <row r="4166" spans="1:10" x14ac:dyDescent="0.35">
      <c r="A4166" s="1">
        <v>36335</v>
      </c>
      <c r="B4166">
        <v>1333.06</v>
      </c>
      <c r="C4166">
        <v>1333.06</v>
      </c>
      <c r="D4166">
        <v>1308.47</v>
      </c>
      <c r="E4166">
        <v>1315.78</v>
      </c>
      <c r="F4166">
        <v>1315.4295</v>
      </c>
      <c r="G4166">
        <v>1355.7578593436299</v>
      </c>
      <c r="H4166">
        <v>1275.10114065636</v>
      </c>
      <c r="I4166">
        <v>43.823697978077</v>
      </c>
      <c r="J4166" t="str">
        <f t="shared" si="65"/>
        <v>hold</v>
      </c>
    </row>
    <row r="4167" spans="1:10" x14ac:dyDescent="0.35">
      <c r="A4167" s="1">
        <v>36336</v>
      </c>
      <c r="B4167">
        <v>1315.78</v>
      </c>
      <c r="C4167">
        <v>1329.13</v>
      </c>
      <c r="D4167">
        <v>1312.64</v>
      </c>
      <c r="E4167">
        <v>1315.31</v>
      </c>
      <c r="F4167">
        <v>1317.1244999999999</v>
      </c>
      <c r="G4167">
        <v>1354.14658756066</v>
      </c>
      <c r="H4167">
        <v>1280.10241243933</v>
      </c>
      <c r="I4167">
        <v>43.528800091841703</v>
      </c>
      <c r="J4167" t="str">
        <f t="shared" si="65"/>
        <v>hold</v>
      </c>
    </row>
    <row r="4168" spans="1:10" x14ac:dyDescent="0.35">
      <c r="A4168" s="1">
        <v>36339</v>
      </c>
      <c r="B4168">
        <v>1315.31</v>
      </c>
      <c r="C4168">
        <v>1333.68</v>
      </c>
      <c r="D4168">
        <v>1315.31</v>
      </c>
      <c r="E4168">
        <v>1331.35</v>
      </c>
      <c r="F4168">
        <v>1318.6</v>
      </c>
      <c r="G4168">
        <v>1355.40881759324</v>
      </c>
      <c r="H4168">
        <v>1281.7911824067501</v>
      </c>
      <c r="I4168">
        <v>55.358114603594501</v>
      </c>
      <c r="J4168" t="str">
        <f t="shared" si="65"/>
        <v>hold</v>
      </c>
    </row>
    <row r="4169" spans="1:10" x14ac:dyDescent="0.35">
      <c r="A4169" s="1">
        <v>36340</v>
      </c>
      <c r="B4169">
        <v>1331.35</v>
      </c>
      <c r="C4169">
        <v>1351.51</v>
      </c>
      <c r="D4169">
        <v>1328.4</v>
      </c>
      <c r="E4169">
        <v>1351.45</v>
      </c>
      <c r="F4169">
        <v>1321.4594999999999</v>
      </c>
      <c r="G4169">
        <v>1359.18112606002</v>
      </c>
      <c r="H4169">
        <v>1283.7378739399701</v>
      </c>
      <c r="I4169">
        <v>65.736024835820004</v>
      </c>
      <c r="J4169" t="str">
        <f t="shared" si="65"/>
        <v>hold</v>
      </c>
    </row>
    <row r="4170" spans="1:10" x14ac:dyDescent="0.35">
      <c r="A4170" s="1">
        <v>36341</v>
      </c>
      <c r="B4170">
        <v>1351.45</v>
      </c>
      <c r="C4170">
        <v>1372.93</v>
      </c>
      <c r="D4170">
        <v>1338.78</v>
      </c>
      <c r="E4170">
        <v>1372.71</v>
      </c>
      <c r="F4170">
        <v>1325.3544999999999</v>
      </c>
      <c r="G4170">
        <v>1367.3366327782701</v>
      </c>
      <c r="H4170">
        <v>1283.37236722172</v>
      </c>
      <c r="I4170">
        <v>73.308739253229604</v>
      </c>
      <c r="J4170" t="str">
        <f t="shared" si="65"/>
        <v>sell</v>
      </c>
    </row>
    <row r="4171" spans="1:10" x14ac:dyDescent="0.35">
      <c r="A4171" s="1">
        <v>36342</v>
      </c>
      <c r="B4171">
        <v>1372.71</v>
      </c>
      <c r="C4171">
        <v>1382.8</v>
      </c>
      <c r="D4171">
        <v>1360.8</v>
      </c>
      <c r="E4171">
        <v>1380.96</v>
      </c>
      <c r="F4171">
        <v>1329.4254999999901</v>
      </c>
      <c r="G4171">
        <v>1376.3655399051399</v>
      </c>
      <c r="H4171">
        <v>1282.4854600948499</v>
      </c>
      <c r="I4171">
        <v>75.712217987404699</v>
      </c>
      <c r="J4171" t="str">
        <f t="shared" si="65"/>
        <v>sell</v>
      </c>
    </row>
    <row r="4172" spans="1:10" x14ac:dyDescent="0.35">
      <c r="A4172" s="1">
        <v>36343</v>
      </c>
      <c r="B4172">
        <v>1380.96</v>
      </c>
      <c r="C4172">
        <v>1391.22</v>
      </c>
      <c r="D4172">
        <v>1379.57</v>
      </c>
      <c r="E4172">
        <v>1391.22</v>
      </c>
      <c r="F4172">
        <v>1332.5989999999999</v>
      </c>
      <c r="G4172">
        <v>1387.04419364975</v>
      </c>
      <c r="H4172">
        <v>1278.1538063502401</v>
      </c>
      <c r="I4172">
        <v>78.491443453062104</v>
      </c>
      <c r="J4172" t="str">
        <f t="shared" si="65"/>
        <v>sell</v>
      </c>
    </row>
    <row r="4173" spans="1:10" x14ac:dyDescent="0.35">
      <c r="A4173" s="1">
        <v>36347</v>
      </c>
      <c r="B4173">
        <v>1391.22</v>
      </c>
      <c r="C4173">
        <v>1405.29</v>
      </c>
      <c r="D4173">
        <v>1387.08</v>
      </c>
      <c r="E4173">
        <v>1388.12</v>
      </c>
      <c r="F4173">
        <v>1335.279</v>
      </c>
      <c r="G4173">
        <v>1395.13069210976</v>
      </c>
      <c r="H4173">
        <v>1275.4273078902299</v>
      </c>
      <c r="I4173">
        <v>75.480297763342094</v>
      </c>
      <c r="J4173" t="str">
        <f t="shared" si="65"/>
        <v>sell</v>
      </c>
    </row>
    <row r="4174" spans="1:10" x14ac:dyDescent="0.35">
      <c r="A4174" s="1">
        <v>36348</v>
      </c>
      <c r="B4174">
        <v>1388.12</v>
      </c>
      <c r="C4174">
        <v>1395.88</v>
      </c>
      <c r="D4174">
        <v>1384.95</v>
      </c>
      <c r="E4174">
        <v>1395.86</v>
      </c>
      <c r="F4174">
        <v>1339.2055</v>
      </c>
      <c r="G4174">
        <v>1404.1834102463299</v>
      </c>
      <c r="H4174">
        <v>1274.2275897536599</v>
      </c>
      <c r="I4174">
        <v>77.920500202451905</v>
      </c>
      <c r="J4174" t="str">
        <f t="shared" si="65"/>
        <v>sell</v>
      </c>
    </row>
    <row r="4175" spans="1:10" x14ac:dyDescent="0.35">
      <c r="A4175" s="1">
        <v>36349</v>
      </c>
      <c r="B4175">
        <v>1395.86</v>
      </c>
      <c r="C4175">
        <v>1403.25</v>
      </c>
      <c r="D4175">
        <v>1386.69</v>
      </c>
      <c r="E4175">
        <v>1394.42</v>
      </c>
      <c r="F4175">
        <v>1342.9945</v>
      </c>
      <c r="G4175">
        <v>1411.6564218688</v>
      </c>
      <c r="H4175">
        <v>1274.3325781311901</v>
      </c>
      <c r="I4175">
        <v>76.290636303602398</v>
      </c>
      <c r="J4175" t="str">
        <f t="shared" si="65"/>
        <v>sell</v>
      </c>
    </row>
    <row r="4176" spans="1:10" x14ac:dyDescent="0.35">
      <c r="A4176" s="1">
        <v>36350</v>
      </c>
      <c r="B4176">
        <v>1394.42</v>
      </c>
      <c r="C4176">
        <v>1403.28</v>
      </c>
      <c r="D4176">
        <v>1394.42</v>
      </c>
      <c r="E4176">
        <v>1403.28</v>
      </c>
      <c r="F4176">
        <v>1348.0174999999999</v>
      </c>
      <c r="G4176">
        <v>1418.9651058346201</v>
      </c>
      <c r="H4176">
        <v>1277.06989416537</v>
      </c>
      <c r="I4176">
        <v>79.356187976196594</v>
      </c>
      <c r="J4176" t="str">
        <f t="shared" si="65"/>
        <v>sell</v>
      </c>
    </row>
    <row r="4177" spans="1:10" x14ac:dyDescent="0.35">
      <c r="A4177" s="1">
        <v>36353</v>
      </c>
      <c r="B4177">
        <v>1403.28</v>
      </c>
      <c r="C4177">
        <v>1406.82</v>
      </c>
      <c r="D4177">
        <v>1394.7</v>
      </c>
      <c r="E4177">
        <v>1399.1</v>
      </c>
      <c r="F4177">
        <v>1353.2905000000001</v>
      </c>
      <c r="G4177">
        <v>1422.8845739989399</v>
      </c>
      <c r="H4177">
        <v>1283.69642600105</v>
      </c>
      <c r="I4177">
        <v>74.137996013387706</v>
      </c>
      <c r="J4177" t="str">
        <f t="shared" si="65"/>
        <v>sell</v>
      </c>
    </row>
    <row r="4178" spans="1:10" x14ac:dyDescent="0.35">
      <c r="A4178" s="1">
        <v>36354</v>
      </c>
      <c r="B4178">
        <v>1399.1</v>
      </c>
      <c r="C4178">
        <v>1399.1</v>
      </c>
      <c r="D4178">
        <v>1386.84</v>
      </c>
      <c r="E4178">
        <v>1393.56</v>
      </c>
      <c r="F4178">
        <v>1358.2684999999999</v>
      </c>
      <c r="G4178">
        <v>1424.1495753993099</v>
      </c>
      <c r="H4178">
        <v>1292.3874246006801</v>
      </c>
      <c r="I4178">
        <v>67.363949344050098</v>
      </c>
      <c r="J4178" t="str">
        <f t="shared" si="65"/>
        <v>hold</v>
      </c>
    </row>
    <row r="4179" spans="1:10" x14ac:dyDescent="0.35">
      <c r="A4179" s="1">
        <v>36355</v>
      </c>
      <c r="B4179">
        <v>1393.56</v>
      </c>
      <c r="C4179">
        <v>1400.05</v>
      </c>
      <c r="D4179">
        <v>1386.51</v>
      </c>
      <c r="E4179">
        <v>1398.17</v>
      </c>
      <c r="F4179">
        <v>1363.1189999999999</v>
      </c>
      <c r="G4179">
        <v>1425.4875200281899</v>
      </c>
      <c r="H4179">
        <v>1300.7504799718099</v>
      </c>
      <c r="I4179">
        <v>69.996174526543598</v>
      </c>
      <c r="J4179" t="str">
        <f t="shared" si="65"/>
        <v>hold</v>
      </c>
    </row>
    <row r="4180" spans="1:10" x14ac:dyDescent="0.35">
      <c r="A4180" s="1">
        <v>36356</v>
      </c>
      <c r="B4180">
        <v>1398.17</v>
      </c>
      <c r="C4180">
        <v>1409.84</v>
      </c>
      <c r="D4180">
        <v>1398.17</v>
      </c>
      <c r="E4180">
        <v>1409.62</v>
      </c>
      <c r="F4180">
        <v>1367.0795000000001</v>
      </c>
      <c r="G4180">
        <v>1430.74880433668</v>
      </c>
      <c r="H4180">
        <v>1303.4101956633101</v>
      </c>
      <c r="I4180">
        <v>75.629262998144299</v>
      </c>
      <c r="J4180" t="str">
        <f t="shared" si="65"/>
        <v>sell</v>
      </c>
    </row>
    <row r="4181" spans="1:10" x14ac:dyDescent="0.35">
      <c r="A4181" s="1">
        <v>36357</v>
      </c>
      <c r="B4181">
        <v>1409.62</v>
      </c>
      <c r="C4181">
        <v>1418.78</v>
      </c>
      <c r="D4181">
        <v>1407.07</v>
      </c>
      <c r="E4181">
        <v>1418.78</v>
      </c>
      <c r="F4181">
        <v>1371.0235</v>
      </c>
      <c r="G4181">
        <v>1437.3219801840601</v>
      </c>
      <c r="H4181">
        <v>1304.72501981593</v>
      </c>
      <c r="I4181">
        <v>79.228960926026105</v>
      </c>
      <c r="J4181" t="str">
        <f t="shared" si="65"/>
        <v>sell</v>
      </c>
    </row>
    <row r="4182" spans="1:10" x14ac:dyDescent="0.35">
      <c r="A4182" s="1">
        <v>36360</v>
      </c>
      <c r="B4182">
        <v>1418.78</v>
      </c>
      <c r="C4182">
        <v>1420.33</v>
      </c>
      <c r="D4182">
        <v>1404.56</v>
      </c>
      <c r="E4182">
        <v>1407.65</v>
      </c>
      <c r="F4182">
        <v>1374.2639999999999</v>
      </c>
      <c r="G4182">
        <v>1441.09567273067</v>
      </c>
      <c r="H4182">
        <v>1307.43232726932</v>
      </c>
      <c r="I4182">
        <v>65.636699285807396</v>
      </c>
      <c r="J4182" t="str">
        <f t="shared" si="65"/>
        <v>hold</v>
      </c>
    </row>
    <row r="4183" spans="1:10" x14ac:dyDescent="0.35">
      <c r="A4183" s="1">
        <v>36361</v>
      </c>
      <c r="B4183">
        <v>1407.65</v>
      </c>
      <c r="C4183">
        <v>1407.65</v>
      </c>
      <c r="D4183">
        <v>1375.15</v>
      </c>
      <c r="E4183">
        <v>1377.1</v>
      </c>
      <c r="F4183">
        <v>1375.6690000000001</v>
      </c>
      <c r="G4183">
        <v>1441.4373926324299</v>
      </c>
      <c r="H4183">
        <v>1309.90060736756</v>
      </c>
      <c r="I4183">
        <v>42.528993572954903</v>
      </c>
      <c r="J4183" t="str">
        <f t="shared" si="65"/>
        <v>hold</v>
      </c>
    </row>
    <row r="4184" spans="1:10" x14ac:dyDescent="0.35">
      <c r="A4184" s="1">
        <v>36362</v>
      </c>
      <c r="B4184">
        <v>1377.1</v>
      </c>
      <c r="C4184">
        <v>1386.66</v>
      </c>
      <c r="D4184">
        <v>1372.63</v>
      </c>
      <c r="E4184">
        <v>1379.29</v>
      </c>
      <c r="F4184">
        <v>1377.83949999999</v>
      </c>
      <c r="G4184">
        <v>1440.8879570451099</v>
      </c>
      <c r="H4184">
        <v>1314.7910429548799</v>
      </c>
      <c r="I4184">
        <v>44.1551926082264</v>
      </c>
      <c r="J4184" t="str">
        <f t="shared" si="65"/>
        <v>hold</v>
      </c>
    </row>
    <row r="4185" spans="1:10" x14ac:dyDescent="0.35">
      <c r="A4185" s="1">
        <v>36363</v>
      </c>
      <c r="B4185">
        <v>1379.29</v>
      </c>
      <c r="C4185">
        <v>1379.29</v>
      </c>
      <c r="D4185">
        <v>1353.98</v>
      </c>
      <c r="E4185">
        <v>1360.97</v>
      </c>
      <c r="F4185">
        <v>1379.2349999999999</v>
      </c>
      <c r="G4185">
        <v>1439.2739184304301</v>
      </c>
      <c r="H4185">
        <v>1319.19608156956</v>
      </c>
      <c r="I4185">
        <v>34.6826523367371</v>
      </c>
      <c r="J4185" t="str">
        <f t="shared" si="65"/>
        <v>hold</v>
      </c>
    </row>
    <row r="4186" spans="1:10" x14ac:dyDescent="0.35">
      <c r="A4186" s="1">
        <v>36364</v>
      </c>
      <c r="B4186">
        <v>1360.97</v>
      </c>
      <c r="C4186">
        <v>1367.41</v>
      </c>
      <c r="D4186">
        <v>1349.91</v>
      </c>
      <c r="E4186">
        <v>1356.94</v>
      </c>
      <c r="F4186">
        <v>1381.2929999999999</v>
      </c>
      <c r="G4186">
        <v>1434.6202191186401</v>
      </c>
      <c r="H4186">
        <v>1327.9657808813499</v>
      </c>
      <c r="I4186">
        <v>32.8916434759239</v>
      </c>
      <c r="J4186" t="str">
        <f t="shared" si="65"/>
        <v>hold</v>
      </c>
    </row>
    <row r="4187" spans="1:10" x14ac:dyDescent="0.35">
      <c r="A4187" s="1">
        <v>36367</v>
      </c>
      <c r="B4187">
        <v>1356.94</v>
      </c>
      <c r="C4187">
        <v>1358.61</v>
      </c>
      <c r="D4187">
        <v>1346.2</v>
      </c>
      <c r="E4187">
        <v>1347.76</v>
      </c>
      <c r="F4187">
        <v>1382.9155000000001</v>
      </c>
      <c r="G4187">
        <v>1429.3143863180901</v>
      </c>
      <c r="H4187">
        <v>1336.51661368191</v>
      </c>
      <c r="I4187">
        <v>28.960833651257101</v>
      </c>
      <c r="J4187" t="str">
        <f t="shared" si="65"/>
        <v>buy</v>
      </c>
    </row>
    <row r="4188" spans="1:10" x14ac:dyDescent="0.35">
      <c r="A4188" s="1">
        <v>36368</v>
      </c>
      <c r="B4188">
        <v>1347.75</v>
      </c>
      <c r="C4188">
        <v>1368.7</v>
      </c>
      <c r="D4188">
        <v>1347.75</v>
      </c>
      <c r="E4188">
        <v>1362.84</v>
      </c>
      <c r="F4188">
        <v>1384.49</v>
      </c>
      <c r="G4188">
        <v>1425.3247452671401</v>
      </c>
      <c r="H4188">
        <v>1343.6552547328499</v>
      </c>
      <c r="I4188">
        <v>42.080624121391303</v>
      </c>
      <c r="J4188" t="str">
        <f t="shared" si="65"/>
        <v>hold</v>
      </c>
    </row>
    <row r="4189" spans="1:10" x14ac:dyDescent="0.35">
      <c r="A4189" s="1">
        <v>36369</v>
      </c>
      <c r="B4189">
        <v>1362.84</v>
      </c>
      <c r="C4189">
        <v>1370.53</v>
      </c>
      <c r="D4189">
        <v>1355.54</v>
      </c>
      <c r="E4189">
        <v>1365.4</v>
      </c>
      <c r="F4189">
        <v>1385.1875</v>
      </c>
      <c r="G4189">
        <v>1424.0761923760199</v>
      </c>
      <c r="H4189">
        <v>1346.2988076239701</v>
      </c>
      <c r="I4189">
        <v>44.102740242016303</v>
      </c>
      <c r="J4189" t="str">
        <f t="shared" si="65"/>
        <v>hold</v>
      </c>
    </row>
    <row r="4190" spans="1:10" x14ac:dyDescent="0.35">
      <c r="A4190" s="1">
        <v>36370</v>
      </c>
      <c r="B4190">
        <v>1365.4</v>
      </c>
      <c r="C4190">
        <v>1365.4</v>
      </c>
      <c r="D4190">
        <v>1332.82</v>
      </c>
      <c r="E4190">
        <v>1341.03</v>
      </c>
      <c r="F4190">
        <v>1383.6034999999999</v>
      </c>
      <c r="G4190">
        <v>1426.9566035856301</v>
      </c>
      <c r="H4190">
        <v>1340.25039641436</v>
      </c>
      <c r="I4190">
        <v>31.878058693882899</v>
      </c>
      <c r="J4190" t="str">
        <f t="shared" si="65"/>
        <v>hold</v>
      </c>
    </row>
    <row r="4191" spans="1:10" x14ac:dyDescent="0.35">
      <c r="A4191" s="1">
        <v>36371</v>
      </c>
      <c r="B4191">
        <v>1341.03</v>
      </c>
      <c r="C4191">
        <v>1350.92</v>
      </c>
      <c r="D4191">
        <v>1328.49</v>
      </c>
      <c r="E4191">
        <v>1328.72</v>
      </c>
      <c r="F4191">
        <v>1380.9915000000001</v>
      </c>
      <c r="G4191">
        <v>1430.8256346867799</v>
      </c>
      <c r="H4191">
        <v>1331.15736531322</v>
      </c>
      <c r="I4191">
        <v>27.444277888951699</v>
      </c>
      <c r="J4191" t="str">
        <f t="shared" si="65"/>
        <v>buy</v>
      </c>
    </row>
    <row r="4192" spans="1:10" x14ac:dyDescent="0.35">
      <c r="A4192" s="1">
        <v>36374</v>
      </c>
      <c r="B4192">
        <v>1328.72</v>
      </c>
      <c r="C4192">
        <v>1344.69</v>
      </c>
      <c r="D4192">
        <v>1325.21</v>
      </c>
      <c r="E4192">
        <v>1328.05</v>
      </c>
      <c r="F4192">
        <v>1377.8330000000001</v>
      </c>
      <c r="G4192">
        <v>1432.69167473485</v>
      </c>
      <c r="H4192">
        <v>1322.9743252651399</v>
      </c>
      <c r="I4192">
        <v>27.2066366184728</v>
      </c>
      <c r="J4192" t="str">
        <f t="shared" si="65"/>
        <v>buy</v>
      </c>
    </row>
    <row r="4193" spans="1:10" x14ac:dyDescent="0.35">
      <c r="A4193" s="1">
        <v>36375</v>
      </c>
      <c r="B4193">
        <v>1328.05</v>
      </c>
      <c r="C4193">
        <v>1336.13</v>
      </c>
      <c r="D4193">
        <v>1314.91</v>
      </c>
      <c r="E4193">
        <v>1322.18</v>
      </c>
      <c r="F4193">
        <v>1374.5360000000001</v>
      </c>
      <c r="G4193">
        <v>1434.4816460469001</v>
      </c>
      <c r="H4193">
        <v>1314.5903539531</v>
      </c>
      <c r="I4193">
        <v>25.0167939473328</v>
      </c>
      <c r="J4193" t="str">
        <f t="shared" si="65"/>
        <v>buy</v>
      </c>
    </row>
    <row r="4194" spans="1:10" x14ac:dyDescent="0.35">
      <c r="A4194" s="1">
        <v>36376</v>
      </c>
      <c r="B4194">
        <v>1322.18</v>
      </c>
      <c r="C4194">
        <v>1330.16</v>
      </c>
      <c r="D4194">
        <v>1304.5</v>
      </c>
      <c r="E4194">
        <v>1305.33</v>
      </c>
      <c r="F4194">
        <v>1370.0094999999999</v>
      </c>
      <c r="G4194">
        <v>1436.4910062450499</v>
      </c>
      <c r="H4194">
        <v>1303.5279937549401</v>
      </c>
      <c r="I4194">
        <v>19.751258490268601</v>
      </c>
      <c r="J4194" t="str">
        <f t="shared" si="65"/>
        <v>buy</v>
      </c>
    </row>
    <row r="4195" spans="1:10" x14ac:dyDescent="0.35">
      <c r="A4195" s="1">
        <v>36377</v>
      </c>
      <c r="B4195">
        <v>1305.33</v>
      </c>
      <c r="C4195">
        <v>1313.71</v>
      </c>
      <c r="D4195">
        <v>1287.23</v>
      </c>
      <c r="E4195">
        <v>1313.71</v>
      </c>
      <c r="F4195">
        <v>1365.9739999999999</v>
      </c>
      <c r="G4195">
        <v>1435.9244511552399</v>
      </c>
      <c r="H4195">
        <v>1296.0235488447499</v>
      </c>
      <c r="I4195">
        <v>28.399342870423201</v>
      </c>
      <c r="J4195" t="str">
        <f t="shared" si="65"/>
        <v>buy</v>
      </c>
    </row>
    <row r="4196" spans="1:10" x14ac:dyDescent="0.35">
      <c r="A4196" s="1">
        <v>36378</v>
      </c>
      <c r="B4196">
        <v>1313.71</v>
      </c>
      <c r="C4196">
        <v>1316.74</v>
      </c>
      <c r="D4196">
        <v>1293.19</v>
      </c>
      <c r="E4196">
        <v>1300.29</v>
      </c>
      <c r="F4196">
        <v>1360.8244999999999</v>
      </c>
      <c r="G4196">
        <v>1434.2867923609599</v>
      </c>
      <c r="H4196">
        <v>1287.36220763903</v>
      </c>
      <c r="I4196">
        <v>23.683276781117002</v>
      </c>
      <c r="J4196" t="str">
        <f t="shared" si="65"/>
        <v>buy</v>
      </c>
    </row>
    <row r="4197" spans="1:10" x14ac:dyDescent="0.35">
      <c r="A4197" s="1">
        <v>36381</v>
      </c>
      <c r="B4197">
        <v>1300.29</v>
      </c>
      <c r="C4197">
        <v>1306.68</v>
      </c>
      <c r="D4197">
        <v>1295.99</v>
      </c>
      <c r="E4197">
        <v>1297.8</v>
      </c>
      <c r="F4197">
        <v>1355.7594999999999</v>
      </c>
      <c r="G4197">
        <v>1432.0254530782099</v>
      </c>
      <c r="H4197">
        <v>1279.4935469217801</v>
      </c>
      <c r="I4197">
        <v>22.870191443474202</v>
      </c>
      <c r="J4197" t="str">
        <f t="shared" si="65"/>
        <v>buy</v>
      </c>
    </row>
    <row r="4198" spans="1:10" x14ac:dyDescent="0.35">
      <c r="A4198" s="1">
        <v>36382</v>
      </c>
      <c r="B4198">
        <v>1297.8</v>
      </c>
      <c r="C4198">
        <v>1298.6199999999999</v>
      </c>
      <c r="D4198">
        <v>1267.73</v>
      </c>
      <c r="E4198">
        <v>1281.43</v>
      </c>
      <c r="F4198">
        <v>1350.15299999999</v>
      </c>
      <c r="G4198">
        <v>1431.06320886716</v>
      </c>
      <c r="H4198">
        <v>1269.24279113283</v>
      </c>
      <c r="I4198">
        <v>18.144748437278999</v>
      </c>
      <c r="J4198" t="str">
        <f t="shared" si="65"/>
        <v>buy</v>
      </c>
    </row>
    <row r="4199" spans="1:10" x14ac:dyDescent="0.35">
      <c r="A4199" s="1">
        <v>36383</v>
      </c>
      <c r="B4199">
        <v>1281.43</v>
      </c>
      <c r="C4199">
        <v>1301.93</v>
      </c>
      <c r="D4199">
        <v>1281.43</v>
      </c>
      <c r="E4199">
        <v>1301.93</v>
      </c>
      <c r="F4199">
        <v>1345.3409999999999</v>
      </c>
      <c r="G4199">
        <v>1425.6724352573499</v>
      </c>
      <c r="H4199">
        <v>1265.0095647426399</v>
      </c>
      <c r="I4199">
        <v>36.964404352319796</v>
      </c>
      <c r="J4199" t="str">
        <f t="shared" si="65"/>
        <v>hold</v>
      </c>
    </row>
    <row r="4200" spans="1:10" x14ac:dyDescent="0.35">
      <c r="A4200" s="1">
        <v>36384</v>
      </c>
      <c r="B4200">
        <v>1301.93</v>
      </c>
      <c r="C4200">
        <v>1313.61</v>
      </c>
      <c r="D4200">
        <v>1298.06</v>
      </c>
      <c r="E4200">
        <v>1298.1600000000001</v>
      </c>
      <c r="F4200">
        <v>1339.768</v>
      </c>
      <c r="G4200">
        <v>1416.7170643832301</v>
      </c>
      <c r="H4200">
        <v>1262.81893561677</v>
      </c>
      <c r="I4200">
        <v>35.244924423175497</v>
      </c>
      <c r="J4200" t="str">
        <f t="shared" si="65"/>
        <v>hold</v>
      </c>
    </row>
    <row r="4201" spans="1:10" x14ac:dyDescent="0.35">
      <c r="A4201" s="1">
        <v>36385</v>
      </c>
      <c r="B4201">
        <v>1298.1600000000001</v>
      </c>
      <c r="C4201">
        <v>1327.72</v>
      </c>
      <c r="D4201">
        <v>1298.1600000000001</v>
      </c>
      <c r="E4201">
        <v>1327.68</v>
      </c>
      <c r="F4201">
        <v>1335.213</v>
      </c>
      <c r="G4201">
        <v>1402.6686634427899</v>
      </c>
      <c r="H4201">
        <v>1267.7573365572</v>
      </c>
      <c r="I4201">
        <v>54.406749268828698</v>
      </c>
      <c r="J4201" t="str">
        <f t="shared" si="65"/>
        <v>hold</v>
      </c>
    </row>
    <row r="4202" spans="1:10" x14ac:dyDescent="0.35">
      <c r="A4202" s="1">
        <v>36388</v>
      </c>
      <c r="B4202">
        <v>1327.68</v>
      </c>
      <c r="C4202">
        <v>1331.05</v>
      </c>
      <c r="D4202">
        <v>1320.51</v>
      </c>
      <c r="E4202">
        <v>1330.77</v>
      </c>
      <c r="F4202">
        <v>1331.3689999999999</v>
      </c>
      <c r="G4202">
        <v>1389.5716596967</v>
      </c>
      <c r="H4202">
        <v>1273.1663403032901</v>
      </c>
      <c r="I4202">
        <v>55.980018118936798</v>
      </c>
      <c r="J4202" t="str">
        <f t="shared" si="65"/>
        <v>hold</v>
      </c>
    </row>
    <row r="4203" spans="1:10" x14ac:dyDescent="0.35">
      <c r="A4203" s="1">
        <v>36389</v>
      </c>
      <c r="B4203">
        <v>1330.77</v>
      </c>
      <c r="C4203">
        <v>1344.16</v>
      </c>
      <c r="D4203">
        <v>1328.76</v>
      </c>
      <c r="E4203">
        <v>1344.16</v>
      </c>
      <c r="F4203">
        <v>1329.722</v>
      </c>
      <c r="G4203">
        <v>1384.2223982987</v>
      </c>
      <c r="H4203">
        <v>1275.22160170129</v>
      </c>
      <c r="I4203">
        <v>62.457364823442497</v>
      </c>
      <c r="J4203" t="str">
        <f t="shared" si="65"/>
        <v>hold</v>
      </c>
    </row>
    <row r="4204" spans="1:10" x14ac:dyDescent="0.35">
      <c r="A4204" s="1">
        <v>36390</v>
      </c>
      <c r="B4204">
        <v>1344.16</v>
      </c>
      <c r="C4204">
        <v>1344.16</v>
      </c>
      <c r="D4204">
        <v>1332.13</v>
      </c>
      <c r="E4204">
        <v>1332.84</v>
      </c>
      <c r="F4204">
        <v>1327.3995</v>
      </c>
      <c r="G4204">
        <v>1376.7185448853299</v>
      </c>
      <c r="H4204">
        <v>1278.08045511466</v>
      </c>
      <c r="I4204">
        <v>54.6177480971918</v>
      </c>
      <c r="J4204" t="str">
        <f t="shared" si="65"/>
        <v>hold</v>
      </c>
    </row>
    <row r="4205" spans="1:10" x14ac:dyDescent="0.35">
      <c r="A4205" s="1">
        <v>36391</v>
      </c>
      <c r="B4205">
        <v>1332.84</v>
      </c>
      <c r="C4205">
        <v>1332.84</v>
      </c>
      <c r="D4205">
        <v>1315.35</v>
      </c>
      <c r="E4205">
        <v>1323.59</v>
      </c>
      <c r="F4205">
        <v>1325.5305000000001</v>
      </c>
      <c r="G4205">
        <v>1372.2579730300099</v>
      </c>
      <c r="H4205">
        <v>1278.80302696998</v>
      </c>
      <c r="I4205">
        <v>48.837960174877097</v>
      </c>
      <c r="J4205" t="str">
        <f t="shared" si="65"/>
        <v>hold</v>
      </c>
    </row>
    <row r="4206" spans="1:10" x14ac:dyDescent="0.35">
      <c r="A4206" s="1">
        <v>36392</v>
      </c>
      <c r="B4206">
        <v>1323.59</v>
      </c>
      <c r="C4206">
        <v>1336.61</v>
      </c>
      <c r="D4206">
        <v>1323.59</v>
      </c>
      <c r="E4206">
        <v>1336.61</v>
      </c>
      <c r="F4206">
        <v>1324.5139999999999</v>
      </c>
      <c r="G4206">
        <v>1369.2046387934899</v>
      </c>
      <c r="H4206">
        <v>1279.8233612065001</v>
      </c>
      <c r="I4206">
        <v>56.341468886797301</v>
      </c>
      <c r="J4206" t="str">
        <f t="shared" si="65"/>
        <v>hold</v>
      </c>
    </row>
    <row r="4207" spans="1:10" x14ac:dyDescent="0.35">
      <c r="A4207" s="1">
        <v>36395</v>
      </c>
      <c r="B4207">
        <v>1336.61</v>
      </c>
      <c r="C4207">
        <v>1360.24</v>
      </c>
      <c r="D4207">
        <v>1336.61</v>
      </c>
      <c r="E4207">
        <v>1360.22</v>
      </c>
      <c r="F4207">
        <v>1325.1369999999999</v>
      </c>
      <c r="G4207">
        <v>1371.5078892799399</v>
      </c>
      <c r="H4207">
        <v>1278.7661107200499</v>
      </c>
      <c r="I4207">
        <v>66.592967347872403</v>
      </c>
      <c r="J4207" t="str">
        <f t="shared" si="65"/>
        <v>hold</v>
      </c>
    </row>
    <row r="4208" spans="1:10" x14ac:dyDescent="0.35">
      <c r="A4208" s="1">
        <v>36396</v>
      </c>
      <c r="B4208">
        <v>1360.22</v>
      </c>
      <c r="C4208">
        <v>1373.32</v>
      </c>
      <c r="D4208">
        <v>1353.63</v>
      </c>
      <c r="E4208">
        <v>1363.5</v>
      </c>
      <c r="F4208">
        <v>1325.17</v>
      </c>
      <c r="G4208">
        <v>1371.6546636846499</v>
      </c>
      <c r="H4208">
        <v>1278.68533631534</v>
      </c>
      <c r="I4208">
        <v>67.804779755278901</v>
      </c>
      <c r="J4208" t="str">
        <f t="shared" si="65"/>
        <v>hold</v>
      </c>
    </row>
    <row r="4209" spans="1:10" x14ac:dyDescent="0.35">
      <c r="A4209" s="1">
        <v>36397</v>
      </c>
      <c r="B4209">
        <v>1363.5</v>
      </c>
      <c r="C4209">
        <v>1382.84</v>
      </c>
      <c r="D4209">
        <v>1359.2</v>
      </c>
      <c r="E4209">
        <v>1381.79</v>
      </c>
      <c r="F4209">
        <v>1325.9894999999999</v>
      </c>
      <c r="G4209">
        <v>1375.9112359999001</v>
      </c>
      <c r="H4209">
        <v>1276.0677640000899</v>
      </c>
      <c r="I4209">
        <v>73.897001019734105</v>
      </c>
      <c r="J4209" t="str">
        <f t="shared" si="65"/>
        <v>sell</v>
      </c>
    </row>
    <row r="4210" spans="1:10" x14ac:dyDescent="0.35">
      <c r="A4210" s="1">
        <v>36398</v>
      </c>
      <c r="B4210">
        <v>1381.79</v>
      </c>
      <c r="C4210">
        <v>1381.79</v>
      </c>
      <c r="D4210">
        <v>1361.53</v>
      </c>
      <c r="E4210">
        <v>1362.01</v>
      </c>
      <c r="F4210">
        <v>1327.0385000000001</v>
      </c>
      <c r="G4210">
        <v>1379.1256849173301</v>
      </c>
      <c r="H4210">
        <v>1274.9513150826599</v>
      </c>
      <c r="I4210">
        <v>59.7810985840458</v>
      </c>
      <c r="J4210" t="str">
        <f t="shared" si="65"/>
        <v>hold</v>
      </c>
    </row>
    <row r="4211" spans="1:10" x14ac:dyDescent="0.35">
      <c r="A4211" s="1">
        <v>36399</v>
      </c>
      <c r="B4211">
        <v>1362.01</v>
      </c>
      <c r="C4211">
        <v>1365.63</v>
      </c>
      <c r="D4211">
        <v>1347.35</v>
      </c>
      <c r="E4211">
        <v>1348.27</v>
      </c>
      <c r="F4211">
        <v>1328.0160000000001</v>
      </c>
      <c r="G4211">
        <v>1380.96273486261</v>
      </c>
      <c r="H4211">
        <v>1275.0692651373799</v>
      </c>
      <c r="I4211">
        <v>51.843573421504999</v>
      </c>
      <c r="J4211" t="str">
        <f t="shared" si="65"/>
        <v>hold</v>
      </c>
    </row>
    <row r="4212" spans="1:10" x14ac:dyDescent="0.35">
      <c r="A4212" s="1">
        <v>36402</v>
      </c>
      <c r="B4212">
        <v>1348.27</v>
      </c>
      <c r="C4212">
        <v>1350.7</v>
      </c>
      <c r="D4212">
        <v>1322.8</v>
      </c>
      <c r="E4212">
        <v>1324.02</v>
      </c>
      <c r="F4212">
        <v>1327.8145</v>
      </c>
      <c r="G4212">
        <v>1380.7913555123901</v>
      </c>
      <c r="H4212">
        <v>1274.8376444876001</v>
      </c>
      <c r="I4212">
        <v>40.8091091127922</v>
      </c>
      <c r="J4212" t="str">
        <f t="shared" si="65"/>
        <v>hold</v>
      </c>
    </row>
    <row r="4213" spans="1:10" x14ac:dyDescent="0.35">
      <c r="A4213" s="1">
        <v>36403</v>
      </c>
      <c r="B4213">
        <v>1324.02</v>
      </c>
      <c r="C4213">
        <v>1333.27</v>
      </c>
      <c r="D4213">
        <v>1306.96</v>
      </c>
      <c r="E4213">
        <v>1320.41</v>
      </c>
      <c r="F4213">
        <v>1327.7259999999901</v>
      </c>
      <c r="G4213">
        <v>1380.74838192729</v>
      </c>
      <c r="H4213">
        <v>1274.7036180727</v>
      </c>
      <c r="I4213">
        <v>39.369771784158999</v>
      </c>
      <c r="J4213" t="str">
        <f t="shared" si="65"/>
        <v>hold</v>
      </c>
    </row>
    <row r="4214" spans="1:10" x14ac:dyDescent="0.35">
      <c r="A4214" s="1">
        <v>36404</v>
      </c>
      <c r="B4214">
        <v>1320.41</v>
      </c>
      <c r="C4214">
        <v>1331.18</v>
      </c>
      <c r="D4214">
        <v>1320.39</v>
      </c>
      <c r="E4214">
        <v>1331.07</v>
      </c>
      <c r="F4214">
        <v>1329.0129999999999</v>
      </c>
      <c r="G4214">
        <v>1380.9856564139</v>
      </c>
      <c r="H4214">
        <v>1277.0403435860901</v>
      </c>
      <c r="I4214">
        <v>45.8741811173564</v>
      </c>
      <c r="J4214" t="str">
        <f t="shared" si="65"/>
        <v>hold</v>
      </c>
    </row>
    <row r="4215" spans="1:10" x14ac:dyDescent="0.35">
      <c r="A4215" s="1">
        <v>36405</v>
      </c>
      <c r="B4215">
        <v>1331.07</v>
      </c>
      <c r="C4215">
        <v>1331.07</v>
      </c>
      <c r="D4215">
        <v>1304.8800000000001</v>
      </c>
      <c r="E4215">
        <v>1319.11</v>
      </c>
      <c r="F4215">
        <v>1329.2829999999999</v>
      </c>
      <c r="G4215">
        <v>1380.97627640268</v>
      </c>
      <c r="H4215">
        <v>1277.58972359731</v>
      </c>
      <c r="I4215">
        <v>40.280073720390597</v>
      </c>
      <c r="J4215" t="str">
        <f t="shared" si="65"/>
        <v>hold</v>
      </c>
    </row>
    <row r="4216" spans="1:10" x14ac:dyDescent="0.35">
      <c r="A4216" s="1">
        <v>36406</v>
      </c>
      <c r="B4216">
        <v>1319.11</v>
      </c>
      <c r="C4216">
        <v>1357.74</v>
      </c>
      <c r="D4216">
        <v>1319.11</v>
      </c>
      <c r="E4216">
        <v>1357.24</v>
      </c>
      <c r="F4216">
        <v>1332.1305</v>
      </c>
      <c r="G4216">
        <v>1383.3714377762601</v>
      </c>
      <c r="H4216">
        <v>1280.8895622237301</v>
      </c>
      <c r="I4216">
        <v>58.773649714559198</v>
      </c>
      <c r="J4216" t="str">
        <f t="shared" si="65"/>
        <v>hold</v>
      </c>
    </row>
    <row r="4217" spans="1:10" x14ac:dyDescent="0.35">
      <c r="A4217" s="1">
        <v>36410</v>
      </c>
      <c r="B4217">
        <v>1357.24</v>
      </c>
      <c r="C4217">
        <v>1361.39</v>
      </c>
      <c r="D4217">
        <v>1349.59</v>
      </c>
      <c r="E4217">
        <v>1350.45</v>
      </c>
      <c r="F4217">
        <v>1334.7629999999999</v>
      </c>
      <c r="G4217">
        <v>1383.94618030835</v>
      </c>
      <c r="H4217">
        <v>1285.5798196916401</v>
      </c>
      <c r="I4217">
        <v>55.257679767245101</v>
      </c>
      <c r="J4217" t="str">
        <f t="shared" si="65"/>
        <v>hold</v>
      </c>
    </row>
    <row r="4218" spans="1:10" x14ac:dyDescent="0.35">
      <c r="A4218" s="1">
        <v>36411</v>
      </c>
      <c r="B4218">
        <v>1350.45</v>
      </c>
      <c r="C4218">
        <v>1355.18</v>
      </c>
      <c r="D4218">
        <v>1337.36</v>
      </c>
      <c r="E4218">
        <v>1344.15</v>
      </c>
      <c r="F4218">
        <v>1337.8989999999999</v>
      </c>
      <c r="G4218">
        <v>1380.2936292028101</v>
      </c>
      <c r="H4218">
        <v>1295.5043707971799</v>
      </c>
      <c r="I4218">
        <v>51.931742374041903</v>
      </c>
      <c r="J4218" t="str">
        <f t="shared" si="65"/>
        <v>hold</v>
      </c>
    </row>
    <row r="4219" spans="1:10" x14ac:dyDescent="0.35">
      <c r="A4219" s="1">
        <v>36412</v>
      </c>
      <c r="B4219">
        <v>1344.15</v>
      </c>
      <c r="C4219">
        <v>1347.66</v>
      </c>
      <c r="D4219">
        <v>1333.91</v>
      </c>
      <c r="E4219">
        <v>1347.66</v>
      </c>
      <c r="F4219">
        <v>1340.1855</v>
      </c>
      <c r="G4219">
        <v>1379.21084478733</v>
      </c>
      <c r="H4219">
        <v>1301.1601552126599</v>
      </c>
      <c r="I4219">
        <v>53.722376856708799</v>
      </c>
      <c r="J4219" t="str">
        <f t="shared" si="65"/>
        <v>hold</v>
      </c>
    </row>
    <row r="4220" spans="1:10" x14ac:dyDescent="0.35">
      <c r="A4220" s="1">
        <v>36413</v>
      </c>
      <c r="B4220">
        <v>1347.66</v>
      </c>
      <c r="C4220">
        <v>1357.62</v>
      </c>
      <c r="D4220">
        <v>1346.2</v>
      </c>
      <c r="E4220">
        <v>1351.66</v>
      </c>
      <c r="F4220">
        <v>1342.8605</v>
      </c>
      <c r="G4220">
        <v>1376.75368296589</v>
      </c>
      <c r="H4220">
        <v>1308.9673170341</v>
      </c>
      <c r="I4220">
        <v>55.883361870019797</v>
      </c>
      <c r="J4220" t="str">
        <f t="shared" si="65"/>
        <v>hold</v>
      </c>
    </row>
    <row r="4221" spans="1:10" x14ac:dyDescent="0.35">
      <c r="A4221" s="1">
        <v>36416</v>
      </c>
      <c r="B4221">
        <v>1351.66</v>
      </c>
      <c r="C4221">
        <v>1351.66</v>
      </c>
      <c r="D4221">
        <v>1341.7</v>
      </c>
      <c r="E4221">
        <v>1344.13</v>
      </c>
      <c r="F4221">
        <v>1343.683</v>
      </c>
      <c r="G4221">
        <v>1376.81490931288</v>
      </c>
      <c r="H4221">
        <v>1310.55109068711</v>
      </c>
      <c r="I4221">
        <v>50.7371283997565</v>
      </c>
      <c r="J4221" t="str">
        <f t="shared" si="65"/>
        <v>hold</v>
      </c>
    </row>
    <row r="4222" spans="1:10" x14ac:dyDescent="0.35">
      <c r="A4222" s="1">
        <v>36417</v>
      </c>
      <c r="B4222">
        <v>1344.13</v>
      </c>
      <c r="C4222">
        <v>1344.18</v>
      </c>
      <c r="D4222">
        <v>1330.61</v>
      </c>
      <c r="E4222">
        <v>1336.29</v>
      </c>
      <c r="F4222">
        <v>1343.9590000000001</v>
      </c>
      <c r="G4222">
        <v>1376.7279634286899</v>
      </c>
      <c r="H4222">
        <v>1311.1900365713</v>
      </c>
      <c r="I4222">
        <v>45.683164519534202</v>
      </c>
      <c r="J4222" t="str">
        <f t="shared" si="65"/>
        <v>hold</v>
      </c>
    </row>
    <row r="4223" spans="1:10" x14ac:dyDescent="0.35">
      <c r="A4223" s="1">
        <v>36418</v>
      </c>
      <c r="B4223">
        <v>1336.29</v>
      </c>
      <c r="C4223">
        <v>1347.21</v>
      </c>
      <c r="D4223">
        <v>1317.97</v>
      </c>
      <c r="E4223">
        <v>1317.97</v>
      </c>
      <c r="F4223">
        <v>1342.6495</v>
      </c>
      <c r="G4223">
        <v>1377.4168939653</v>
      </c>
      <c r="H4223">
        <v>1307.88210603469</v>
      </c>
      <c r="I4223">
        <v>36.011437654496099</v>
      </c>
      <c r="J4223" t="str">
        <f t="shared" si="65"/>
        <v>hold</v>
      </c>
    </row>
    <row r="4224" spans="1:10" x14ac:dyDescent="0.35">
      <c r="A4224" s="1">
        <v>36419</v>
      </c>
      <c r="B4224">
        <v>1317.97</v>
      </c>
      <c r="C4224">
        <v>1322.51</v>
      </c>
      <c r="D4224">
        <v>1299.97</v>
      </c>
      <c r="E4224">
        <v>1318.48</v>
      </c>
      <c r="F4224">
        <v>1341.9314999999999</v>
      </c>
      <c r="G4224">
        <v>1378.1160953117501</v>
      </c>
      <c r="H4224">
        <v>1305.74690468824</v>
      </c>
      <c r="I4224">
        <v>36.443652211064403</v>
      </c>
      <c r="J4224" t="str">
        <f t="shared" si="65"/>
        <v>hold</v>
      </c>
    </row>
    <row r="4225" spans="1:10" x14ac:dyDescent="0.35">
      <c r="A4225" s="1">
        <v>36420</v>
      </c>
      <c r="B4225">
        <v>1318.48</v>
      </c>
      <c r="C4225">
        <v>1337.59</v>
      </c>
      <c r="D4225">
        <v>1318.48</v>
      </c>
      <c r="E4225">
        <v>1335.42</v>
      </c>
      <c r="F4225">
        <v>1342.5229999999999</v>
      </c>
      <c r="G4225">
        <v>1377.8210840986201</v>
      </c>
      <c r="H4225">
        <v>1307.22491590137</v>
      </c>
      <c r="I4225">
        <v>49.513330448634001</v>
      </c>
      <c r="J4225" t="str">
        <f t="shared" si="65"/>
        <v>hold</v>
      </c>
    </row>
    <row r="4226" spans="1:10" x14ac:dyDescent="0.35">
      <c r="A4226" s="1">
        <v>36423</v>
      </c>
      <c r="B4226">
        <v>1335.42</v>
      </c>
      <c r="C4226">
        <v>1338.38</v>
      </c>
      <c r="D4226">
        <v>1330.61</v>
      </c>
      <c r="E4226">
        <v>1335.53</v>
      </c>
      <c r="F4226">
        <v>1342.4690000000001</v>
      </c>
      <c r="G4226">
        <v>1377.8084521743101</v>
      </c>
      <c r="H4226">
        <v>1307.12954782568</v>
      </c>
      <c r="I4226">
        <v>49.590998291922297</v>
      </c>
      <c r="J4226" t="str">
        <f t="shared" si="65"/>
        <v>hold</v>
      </c>
    </row>
    <row r="4227" spans="1:10" x14ac:dyDescent="0.35">
      <c r="A4227" s="1">
        <v>36424</v>
      </c>
      <c r="B4227">
        <v>1335.52</v>
      </c>
      <c r="C4227">
        <v>1335.53</v>
      </c>
      <c r="D4227">
        <v>1301.97</v>
      </c>
      <c r="E4227">
        <v>1307.58</v>
      </c>
      <c r="F4227">
        <v>1339.837</v>
      </c>
      <c r="G4227">
        <v>1377.3820915424101</v>
      </c>
      <c r="H4227">
        <v>1302.2919084575799</v>
      </c>
      <c r="I4227">
        <v>34.1765061717443</v>
      </c>
      <c r="J4227" t="str">
        <f t="shared" si="65"/>
        <v>hold</v>
      </c>
    </row>
    <row r="4228" spans="1:10" x14ac:dyDescent="0.35">
      <c r="A4228" s="1">
        <v>36425</v>
      </c>
      <c r="B4228">
        <v>1307.58</v>
      </c>
      <c r="C4228">
        <v>1316.18</v>
      </c>
      <c r="D4228">
        <v>1297.81</v>
      </c>
      <c r="E4228">
        <v>1310.51</v>
      </c>
      <c r="F4228">
        <v>1337.1875</v>
      </c>
      <c r="G4228">
        <v>1375.1778017399999</v>
      </c>
      <c r="H4228">
        <v>1299.19719825999</v>
      </c>
      <c r="I4228">
        <v>36.5616361843501</v>
      </c>
      <c r="J4228" t="str">
        <f t="shared" ref="J4228:J4291" si="66">IF(I4228&gt;70,"sell",IF(I4228&lt;30,"buy","hold"))</f>
        <v>hold</v>
      </c>
    </row>
    <row r="4229" spans="1:10" x14ac:dyDescent="0.35">
      <c r="A4229" s="1">
        <v>36426</v>
      </c>
      <c r="B4229">
        <v>1310.51</v>
      </c>
      <c r="C4229">
        <v>1315.25</v>
      </c>
      <c r="D4229">
        <v>1277.3</v>
      </c>
      <c r="E4229">
        <v>1280.4100000000001</v>
      </c>
      <c r="F4229">
        <v>1332.1185</v>
      </c>
      <c r="G4229">
        <v>1372.0550434946001</v>
      </c>
      <c r="H4229">
        <v>1292.18195650539</v>
      </c>
      <c r="I4229">
        <v>25.576259760709199</v>
      </c>
      <c r="J4229" t="str">
        <f t="shared" si="66"/>
        <v>buy</v>
      </c>
    </row>
    <row r="4230" spans="1:10" x14ac:dyDescent="0.35">
      <c r="A4230" s="1">
        <v>36427</v>
      </c>
      <c r="B4230">
        <v>1280.4100000000001</v>
      </c>
      <c r="C4230">
        <v>1281.17</v>
      </c>
      <c r="D4230">
        <v>1263.8399999999999</v>
      </c>
      <c r="E4230">
        <v>1277.3599999999999</v>
      </c>
      <c r="F4230">
        <v>1327.886</v>
      </c>
      <c r="G4230">
        <v>1372.18787373941</v>
      </c>
      <c r="H4230">
        <v>1283.58412626058</v>
      </c>
      <c r="I4230">
        <v>24.708273268555399</v>
      </c>
      <c r="J4230" t="str">
        <f t="shared" si="66"/>
        <v>buy</v>
      </c>
    </row>
    <row r="4231" spans="1:10" x14ac:dyDescent="0.35">
      <c r="A4231" s="1">
        <v>36430</v>
      </c>
      <c r="B4231">
        <v>1277.3599999999999</v>
      </c>
      <c r="C4231">
        <v>1295.03</v>
      </c>
      <c r="D4231">
        <v>1277.3599999999999</v>
      </c>
      <c r="E4231">
        <v>1283.31</v>
      </c>
      <c r="F4231">
        <v>1324.6379999999999</v>
      </c>
      <c r="G4231">
        <v>1372.06248472635</v>
      </c>
      <c r="H4231">
        <v>1277.21351527364</v>
      </c>
      <c r="I4231">
        <v>30.051680235251101</v>
      </c>
      <c r="J4231" t="str">
        <f t="shared" si="66"/>
        <v>hold</v>
      </c>
    </row>
    <row r="4232" spans="1:10" x14ac:dyDescent="0.35">
      <c r="A4232" s="1">
        <v>36431</v>
      </c>
      <c r="B4232">
        <v>1283.31</v>
      </c>
      <c r="C4232">
        <v>1285.55</v>
      </c>
      <c r="D4232">
        <v>1256.26</v>
      </c>
      <c r="E4232">
        <v>1282.2</v>
      </c>
      <c r="F4232">
        <v>1322.547</v>
      </c>
      <c r="G4232">
        <v>1373.6326754459601</v>
      </c>
      <c r="H4232">
        <v>1271.4613245540299</v>
      </c>
      <c r="I4232">
        <v>29.599502343988899</v>
      </c>
      <c r="J4232" t="str">
        <f t="shared" si="66"/>
        <v>buy</v>
      </c>
    </row>
    <row r="4233" spans="1:10" x14ac:dyDescent="0.35">
      <c r="A4233" s="1">
        <v>36432</v>
      </c>
      <c r="B4233">
        <v>1282.2</v>
      </c>
      <c r="C4233">
        <v>1288.83</v>
      </c>
      <c r="D4233">
        <v>1268.1600000000001</v>
      </c>
      <c r="E4233">
        <v>1268.3699999999999</v>
      </c>
      <c r="F4233">
        <v>1319.9449999999999</v>
      </c>
      <c r="G4233">
        <v>1376.4976621829701</v>
      </c>
      <c r="H4233">
        <v>1263.39233781702</v>
      </c>
      <c r="I4233">
        <v>24.335381682576401</v>
      </c>
      <c r="J4233" t="str">
        <f t="shared" si="66"/>
        <v>buy</v>
      </c>
    </row>
    <row r="4234" spans="1:10" x14ac:dyDescent="0.35">
      <c r="A4234" s="1">
        <v>36433</v>
      </c>
      <c r="B4234">
        <v>1268.3699999999999</v>
      </c>
      <c r="C4234">
        <v>1291.31</v>
      </c>
      <c r="D4234">
        <v>1268.3699999999999</v>
      </c>
      <c r="E4234">
        <v>1282.71</v>
      </c>
      <c r="F4234">
        <v>1317.52699999999</v>
      </c>
      <c r="G4234">
        <v>1376.1735096909299</v>
      </c>
      <c r="H4234">
        <v>1258.88049030906</v>
      </c>
      <c r="I4234">
        <v>37.610233055634801</v>
      </c>
      <c r="J4234" t="str">
        <f t="shared" si="66"/>
        <v>hold</v>
      </c>
    </row>
    <row r="4235" spans="1:10" x14ac:dyDescent="0.35">
      <c r="A4235" s="1">
        <v>36434</v>
      </c>
      <c r="B4235">
        <v>1282.71</v>
      </c>
      <c r="C4235">
        <v>1283.17</v>
      </c>
      <c r="D4235">
        <v>1265.78</v>
      </c>
      <c r="E4235">
        <v>1282.81</v>
      </c>
      <c r="F4235">
        <v>1315.712</v>
      </c>
      <c r="G4235">
        <v>1376.36475091589</v>
      </c>
      <c r="H4235">
        <v>1255.0592490841</v>
      </c>
      <c r="I4235">
        <v>37.698183145778302</v>
      </c>
      <c r="J4235" t="str">
        <f t="shared" si="66"/>
        <v>hold</v>
      </c>
    </row>
    <row r="4236" spans="1:10" x14ac:dyDescent="0.35">
      <c r="A4236" s="1">
        <v>36437</v>
      </c>
      <c r="B4236">
        <v>1282.81</v>
      </c>
      <c r="C4236">
        <v>1304.5999999999999</v>
      </c>
      <c r="D4236">
        <v>1282.81</v>
      </c>
      <c r="E4236">
        <v>1304.5999999999999</v>
      </c>
      <c r="F4236">
        <v>1313.08</v>
      </c>
      <c r="G4236">
        <v>1370.6344505570901</v>
      </c>
      <c r="H4236">
        <v>1255.5255494429</v>
      </c>
      <c r="I4236">
        <v>54.001382570052499</v>
      </c>
      <c r="J4236" t="str">
        <f t="shared" si="66"/>
        <v>hold</v>
      </c>
    </row>
    <row r="4237" spans="1:10" x14ac:dyDescent="0.35">
      <c r="A4237" s="1">
        <v>36438</v>
      </c>
      <c r="B4237">
        <v>1304.5999999999999</v>
      </c>
      <c r="C4237">
        <v>1316.41</v>
      </c>
      <c r="D4237">
        <v>1286.44</v>
      </c>
      <c r="E4237">
        <v>1301.3499999999999</v>
      </c>
      <c r="F4237">
        <v>1310.625</v>
      </c>
      <c r="G4237">
        <v>1365.5986409561999</v>
      </c>
      <c r="H4237">
        <v>1255.6513590437901</v>
      </c>
      <c r="I4237">
        <v>51.6742539782054</v>
      </c>
      <c r="J4237" t="str">
        <f t="shared" si="66"/>
        <v>hold</v>
      </c>
    </row>
    <row r="4238" spans="1:10" x14ac:dyDescent="0.35">
      <c r="A4238" s="1">
        <v>36439</v>
      </c>
      <c r="B4238">
        <v>1301.3499999999999</v>
      </c>
      <c r="C4238">
        <v>1325.46</v>
      </c>
      <c r="D4238">
        <v>1301.3499999999999</v>
      </c>
      <c r="E4238">
        <v>1325.4</v>
      </c>
      <c r="F4238">
        <v>1309.6875</v>
      </c>
      <c r="G4238">
        <v>1362.86402346054</v>
      </c>
      <c r="H4238">
        <v>1256.51097653945</v>
      </c>
      <c r="I4238">
        <v>64.673009399613804</v>
      </c>
      <c r="J4238" t="str">
        <f t="shared" si="66"/>
        <v>hold</v>
      </c>
    </row>
    <row r="4239" spans="1:10" x14ac:dyDescent="0.35">
      <c r="A4239" s="1">
        <v>36440</v>
      </c>
      <c r="B4239">
        <v>1325.4</v>
      </c>
      <c r="C4239">
        <v>1328.05</v>
      </c>
      <c r="D4239">
        <v>1314.13</v>
      </c>
      <c r="E4239">
        <v>1317.64</v>
      </c>
      <c r="F4239">
        <v>1308.1865</v>
      </c>
      <c r="G4239">
        <v>1358.46582305978</v>
      </c>
      <c r="H4239">
        <v>1257.9071769402101</v>
      </c>
      <c r="I4239">
        <v>58.786037782210002</v>
      </c>
      <c r="J4239" t="str">
        <f t="shared" si="66"/>
        <v>hold</v>
      </c>
    </row>
    <row r="4240" spans="1:10" x14ac:dyDescent="0.35">
      <c r="A4240" s="1">
        <v>36441</v>
      </c>
      <c r="B4240">
        <v>1317.64</v>
      </c>
      <c r="C4240">
        <v>1336.61</v>
      </c>
      <c r="D4240">
        <v>1311.88</v>
      </c>
      <c r="E4240">
        <v>1336.02</v>
      </c>
      <c r="F4240">
        <v>1307.4044999999901</v>
      </c>
      <c r="G4240">
        <v>1355.2652125882501</v>
      </c>
      <c r="H4240">
        <v>1259.5437874117399</v>
      </c>
      <c r="I4240">
        <v>66.996393365602302</v>
      </c>
      <c r="J4240" t="str">
        <f t="shared" si="66"/>
        <v>hold</v>
      </c>
    </row>
    <row r="4241" spans="1:10" x14ac:dyDescent="0.35">
      <c r="A4241" s="1">
        <v>36444</v>
      </c>
      <c r="B4241">
        <v>1336.02</v>
      </c>
      <c r="C4241">
        <v>1339.23</v>
      </c>
      <c r="D4241">
        <v>1332.96</v>
      </c>
      <c r="E4241">
        <v>1335.21</v>
      </c>
      <c r="F4241">
        <v>1306.9585</v>
      </c>
      <c r="G4241">
        <v>1353.52702846224</v>
      </c>
      <c r="H4241">
        <v>1260.3899715377499</v>
      </c>
      <c r="I4241">
        <v>66.324532701058601</v>
      </c>
      <c r="J4241" t="str">
        <f t="shared" si="66"/>
        <v>hold</v>
      </c>
    </row>
    <row r="4242" spans="1:10" x14ac:dyDescent="0.35">
      <c r="A4242" s="1">
        <v>36445</v>
      </c>
      <c r="B4242">
        <v>1335.21</v>
      </c>
      <c r="C4242">
        <v>1335.21</v>
      </c>
      <c r="D4242">
        <v>1311.8</v>
      </c>
      <c r="E4242">
        <v>1313.04</v>
      </c>
      <c r="F4242">
        <v>1305.79599999999</v>
      </c>
      <c r="G4242">
        <v>1350.4009368990801</v>
      </c>
      <c r="H4242">
        <v>1261.19106310091</v>
      </c>
      <c r="I4242">
        <v>50.371555776341303</v>
      </c>
      <c r="J4242" t="str">
        <f t="shared" si="66"/>
        <v>hold</v>
      </c>
    </row>
    <row r="4243" spans="1:10" x14ac:dyDescent="0.35">
      <c r="A4243" s="1">
        <v>36446</v>
      </c>
      <c r="B4243">
        <v>1313.04</v>
      </c>
      <c r="C4243">
        <v>1313.04</v>
      </c>
      <c r="D4243">
        <v>1282.8</v>
      </c>
      <c r="E4243">
        <v>1285.55</v>
      </c>
      <c r="F4243">
        <v>1304.175</v>
      </c>
      <c r="G4243">
        <v>1349.2707888100699</v>
      </c>
      <c r="H4243">
        <v>1259.07921118992</v>
      </c>
      <c r="I4243">
        <v>37.475168069111703</v>
      </c>
      <c r="J4243" t="str">
        <f t="shared" si="66"/>
        <v>hold</v>
      </c>
    </row>
    <row r="4244" spans="1:10" x14ac:dyDescent="0.35">
      <c r="A4244" s="1">
        <v>36447</v>
      </c>
      <c r="B4244">
        <v>1285.55</v>
      </c>
      <c r="C4244">
        <v>1289.6300000000001</v>
      </c>
      <c r="D4244">
        <v>1267.6199999999999</v>
      </c>
      <c r="E4244">
        <v>1283.42</v>
      </c>
      <c r="F4244">
        <v>1302.422</v>
      </c>
      <c r="G4244">
        <v>1347.9005550849299</v>
      </c>
      <c r="H4244">
        <v>1256.9434449150599</v>
      </c>
      <c r="I4244">
        <v>36.636576728298301</v>
      </c>
      <c r="J4244" t="str">
        <f t="shared" si="66"/>
        <v>hold</v>
      </c>
    </row>
    <row r="4245" spans="1:10" x14ac:dyDescent="0.35">
      <c r="A4245" s="1">
        <v>36448</v>
      </c>
      <c r="B4245">
        <v>1283.42</v>
      </c>
      <c r="C4245">
        <v>1283.42</v>
      </c>
      <c r="D4245">
        <v>1245.3900000000001</v>
      </c>
      <c r="E4245">
        <v>1247.4100000000001</v>
      </c>
      <c r="F4245">
        <v>1298.0215000000001</v>
      </c>
      <c r="G4245">
        <v>1346.95665420251</v>
      </c>
      <c r="H4245">
        <v>1249.0863457974799</v>
      </c>
      <c r="I4245">
        <v>25.503807069615899</v>
      </c>
      <c r="J4245" t="str">
        <f t="shared" si="66"/>
        <v>buy</v>
      </c>
    </row>
    <row r="4246" spans="1:10" x14ac:dyDescent="0.35">
      <c r="A4246" s="1">
        <v>36451</v>
      </c>
      <c r="B4246">
        <v>1247.4100000000001</v>
      </c>
      <c r="C4246">
        <v>1254.1300000000001</v>
      </c>
      <c r="D4246">
        <v>1233.7</v>
      </c>
      <c r="E4246">
        <v>1254.1300000000001</v>
      </c>
      <c r="F4246">
        <v>1293.9514999999999</v>
      </c>
      <c r="G4246">
        <v>1343.2899924031201</v>
      </c>
      <c r="H4246">
        <v>1244.6130075968699</v>
      </c>
      <c r="I4246">
        <v>30.078808312255301</v>
      </c>
      <c r="J4246" t="str">
        <f t="shared" si="66"/>
        <v>hold</v>
      </c>
    </row>
    <row r="4247" spans="1:10" x14ac:dyDescent="0.35">
      <c r="A4247" s="1">
        <v>36452</v>
      </c>
      <c r="B4247">
        <v>1254.1300000000001</v>
      </c>
      <c r="C4247">
        <v>1279.32</v>
      </c>
      <c r="D4247">
        <v>1254.1300000000001</v>
      </c>
      <c r="E4247">
        <v>1261.32</v>
      </c>
      <c r="F4247">
        <v>1291.6385</v>
      </c>
      <c r="G4247">
        <v>1342.59759991544</v>
      </c>
      <c r="H4247">
        <v>1240.67940008455</v>
      </c>
      <c r="I4247">
        <v>35.006405702461002</v>
      </c>
      <c r="J4247" t="str">
        <f t="shared" si="66"/>
        <v>hold</v>
      </c>
    </row>
    <row r="4248" spans="1:10" x14ac:dyDescent="0.35">
      <c r="A4248" s="1">
        <v>36453</v>
      </c>
      <c r="B4248">
        <v>1261.32</v>
      </c>
      <c r="C4248">
        <v>1289.44</v>
      </c>
      <c r="D4248">
        <v>1261.32</v>
      </c>
      <c r="E4248">
        <v>1289.43</v>
      </c>
      <c r="F4248">
        <v>1290.5844999999999</v>
      </c>
      <c r="G4248">
        <v>1340.7662066583</v>
      </c>
      <c r="H4248">
        <v>1240.4027933416901</v>
      </c>
      <c r="I4248">
        <v>50.684402087592602</v>
      </c>
      <c r="J4248" t="str">
        <f t="shared" si="66"/>
        <v>hold</v>
      </c>
    </row>
    <row r="4249" spans="1:10" x14ac:dyDescent="0.35">
      <c r="A4249" s="1">
        <v>36454</v>
      </c>
      <c r="B4249">
        <v>1289.43</v>
      </c>
      <c r="C4249">
        <v>1289.43</v>
      </c>
      <c r="D4249">
        <v>1265.6099999999999</v>
      </c>
      <c r="E4249">
        <v>1283.6099999999999</v>
      </c>
      <c r="F4249">
        <v>1290.7445</v>
      </c>
      <c r="G4249">
        <v>1340.8098860780001</v>
      </c>
      <c r="H4249">
        <v>1240.6791139219899</v>
      </c>
      <c r="I4249">
        <v>47.922733063192702</v>
      </c>
      <c r="J4249" t="str">
        <f t="shared" si="66"/>
        <v>hold</v>
      </c>
    </row>
    <row r="4250" spans="1:10" x14ac:dyDescent="0.35">
      <c r="A4250" s="1">
        <v>36455</v>
      </c>
      <c r="B4250">
        <v>1283.6099999999999</v>
      </c>
      <c r="C4250">
        <v>1308.81</v>
      </c>
      <c r="D4250">
        <v>1283.6099999999999</v>
      </c>
      <c r="E4250">
        <v>1301.6500000000001</v>
      </c>
      <c r="F4250">
        <v>1291.9590000000001</v>
      </c>
      <c r="G4250">
        <v>1341.8354021407699</v>
      </c>
      <c r="H4250">
        <v>1242.08259785922</v>
      </c>
      <c r="I4250">
        <v>56.416181161184397</v>
      </c>
      <c r="J4250" t="str">
        <f t="shared" si="66"/>
        <v>hold</v>
      </c>
    </row>
    <row r="4251" spans="1:10" x14ac:dyDescent="0.35">
      <c r="A4251" s="1">
        <v>36458</v>
      </c>
      <c r="B4251">
        <v>1301.6500000000001</v>
      </c>
      <c r="C4251">
        <v>1301.68</v>
      </c>
      <c r="D4251">
        <v>1286.07</v>
      </c>
      <c r="E4251">
        <v>1293.6300000000001</v>
      </c>
      <c r="F4251">
        <v>1292.4749999999999</v>
      </c>
      <c r="G4251">
        <v>1342.1879137091701</v>
      </c>
      <c r="H4251">
        <v>1242.76208629082</v>
      </c>
      <c r="I4251">
        <v>52.060742027552998</v>
      </c>
      <c r="J4251" t="str">
        <f t="shared" si="66"/>
        <v>hold</v>
      </c>
    </row>
    <row r="4252" spans="1:10" x14ac:dyDescent="0.35">
      <c r="A4252" s="1">
        <v>36459</v>
      </c>
      <c r="B4252">
        <v>1293.6300000000001</v>
      </c>
      <c r="C4252">
        <v>1303.46</v>
      </c>
      <c r="D4252">
        <v>1281.8599999999999</v>
      </c>
      <c r="E4252">
        <v>1281.9100000000001</v>
      </c>
      <c r="F4252">
        <v>1292.4604999999999</v>
      </c>
      <c r="G4252">
        <v>1342.18620000547</v>
      </c>
      <c r="H4252">
        <v>1242.73479999452</v>
      </c>
      <c r="I4252">
        <v>46.064296940106402</v>
      </c>
      <c r="J4252" t="str">
        <f t="shared" si="66"/>
        <v>hold</v>
      </c>
    </row>
    <row r="4253" spans="1:10" x14ac:dyDescent="0.35">
      <c r="A4253" s="1">
        <v>36460</v>
      </c>
      <c r="B4253">
        <v>1281.9100000000001</v>
      </c>
      <c r="C4253">
        <v>1299.3900000000001</v>
      </c>
      <c r="D4253">
        <v>1280.48</v>
      </c>
      <c r="E4253">
        <v>1296.71</v>
      </c>
      <c r="F4253">
        <v>1293.8775000000001</v>
      </c>
      <c r="G4253">
        <v>1342.3110968102901</v>
      </c>
      <c r="H4253">
        <v>1245.44390318971</v>
      </c>
      <c r="I4253">
        <v>53.815387663702502</v>
      </c>
      <c r="J4253" t="str">
        <f t="shared" si="66"/>
        <v>hold</v>
      </c>
    </row>
    <row r="4254" spans="1:10" x14ac:dyDescent="0.35">
      <c r="A4254" s="1">
        <v>36461</v>
      </c>
      <c r="B4254">
        <v>1296.71</v>
      </c>
      <c r="C4254">
        <v>1342.47</v>
      </c>
      <c r="D4254">
        <v>1296.71</v>
      </c>
      <c r="E4254">
        <v>1342.44</v>
      </c>
      <c r="F4254">
        <v>1296.864</v>
      </c>
      <c r="G4254">
        <v>1349.57539471322</v>
      </c>
      <c r="H4254">
        <v>1244.15260528677</v>
      </c>
      <c r="I4254">
        <v>69.461860330210698</v>
      </c>
      <c r="J4254" t="str">
        <f t="shared" si="66"/>
        <v>hold</v>
      </c>
    </row>
    <row r="4255" spans="1:10" x14ac:dyDescent="0.35">
      <c r="A4255" s="1">
        <v>36462</v>
      </c>
      <c r="B4255">
        <v>1342.44</v>
      </c>
      <c r="C4255">
        <v>1373.17</v>
      </c>
      <c r="D4255">
        <v>1342.44</v>
      </c>
      <c r="E4255">
        <v>1362.93</v>
      </c>
      <c r="F4255">
        <v>1300.8699999999999</v>
      </c>
      <c r="G4255">
        <v>1360.77180315344</v>
      </c>
      <c r="H4255">
        <v>1240.96819684655</v>
      </c>
      <c r="I4255">
        <v>74.013390513289707</v>
      </c>
      <c r="J4255" t="str">
        <f t="shared" si="66"/>
        <v>sell</v>
      </c>
    </row>
    <row r="4256" spans="1:10" x14ac:dyDescent="0.35">
      <c r="A4256" s="1">
        <v>36465</v>
      </c>
      <c r="B4256">
        <v>1362.93</v>
      </c>
      <c r="C4256">
        <v>1367.3</v>
      </c>
      <c r="D4256">
        <v>1354.05</v>
      </c>
      <c r="E4256">
        <v>1354.12</v>
      </c>
      <c r="F4256">
        <v>1303.346</v>
      </c>
      <c r="G4256">
        <v>1367.8164937486199</v>
      </c>
      <c r="H4256">
        <v>1238.8755062513701</v>
      </c>
      <c r="I4256">
        <v>68.917432989266999</v>
      </c>
      <c r="J4256" t="str">
        <f t="shared" si="66"/>
        <v>hold</v>
      </c>
    </row>
    <row r="4257" spans="1:10" x14ac:dyDescent="0.35">
      <c r="A4257" s="1">
        <v>36466</v>
      </c>
      <c r="B4257">
        <v>1354.12</v>
      </c>
      <c r="C4257">
        <v>1369.32</v>
      </c>
      <c r="D4257">
        <v>1346.41</v>
      </c>
      <c r="E4257">
        <v>1347.74</v>
      </c>
      <c r="F4257">
        <v>1305.6655000000001</v>
      </c>
      <c r="G4257">
        <v>1373.10335177154</v>
      </c>
      <c r="H4257">
        <v>1238.2276482284501</v>
      </c>
      <c r="I4257">
        <v>65.168187976441999</v>
      </c>
      <c r="J4257" t="str">
        <f t="shared" si="66"/>
        <v>hold</v>
      </c>
    </row>
    <row r="4258" spans="1:10" x14ac:dyDescent="0.35">
      <c r="A4258" s="1">
        <v>36467</v>
      </c>
      <c r="B4258">
        <v>1347.74</v>
      </c>
      <c r="C4258">
        <v>1360.33</v>
      </c>
      <c r="D4258">
        <v>1347.74</v>
      </c>
      <c r="E4258">
        <v>1354.93</v>
      </c>
      <c r="F4258">
        <v>1307.1420000000001</v>
      </c>
      <c r="G4258">
        <v>1377.62349099311</v>
      </c>
      <c r="H4258">
        <v>1236.6605090068799</v>
      </c>
      <c r="I4258">
        <v>67.469431113895993</v>
      </c>
      <c r="J4258" t="str">
        <f t="shared" si="66"/>
        <v>hold</v>
      </c>
    </row>
    <row r="4259" spans="1:10" x14ac:dyDescent="0.35">
      <c r="A4259" s="1">
        <v>36468</v>
      </c>
      <c r="B4259">
        <v>1354.93</v>
      </c>
      <c r="C4259">
        <v>1369.41</v>
      </c>
      <c r="D4259">
        <v>1354.93</v>
      </c>
      <c r="E4259">
        <v>1362.64</v>
      </c>
      <c r="F4259">
        <v>1309.3920000000001</v>
      </c>
      <c r="G4259">
        <v>1384.0348164413499</v>
      </c>
      <c r="H4259">
        <v>1234.74918355864</v>
      </c>
      <c r="I4259">
        <v>69.927684792474807</v>
      </c>
      <c r="J4259" t="str">
        <f t="shared" si="66"/>
        <v>hold</v>
      </c>
    </row>
    <row r="4260" spans="1:10" x14ac:dyDescent="0.35">
      <c r="A4260" s="1">
        <v>36469</v>
      </c>
      <c r="B4260">
        <v>1362.64</v>
      </c>
      <c r="C4260">
        <v>1387.48</v>
      </c>
      <c r="D4260">
        <v>1362.64</v>
      </c>
      <c r="E4260">
        <v>1370.23</v>
      </c>
      <c r="F4260">
        <v>1311.1025</v>
      </c>
      <c r="G4260">
        <v>1389.7737792840601</v>
      </c>
      <c r="H4260">
        <v>1232.4312207159301</v>
      </c>
      <c r="I4260">
        <v>72.304924105799202</v>
      </c>
      <c r="J4260" t="str">
        <f t="shared" si="66"/>
        <v>sell</v>
      </c>
    </row>
    <row r="4261" spans="1:10" x14ac:dyDescent="0.35">
      <c r="A4261" s="1">
        <v>36472</v>
      </c>
      <c r="B4261">
        <v>1370.23</v>
      </c>
      <c r="C4261">
        <v>1380.78</v>
      </c>
      <c r="D4261">
        <v>1365.87</v>
      </c>
      <c r="E4261">
        <v>1377.01</v>
      </c>
      <c r="F4261">
        <v>1313.1924999999901</v>
      </c>
      <c r="G4261">
        <v>1396.63655421713</v>
      </c>
      <c r="H4261">
        <v>1229.74844578286</v>
      </c>
      <c r="I4261">
        <v>74.391463653948804</v>
      </c>
      <c r="J4261" t="str">
        <f t="shared" si="66"/>
        <v>sell</v>
      </c>
    </row>
    <row r="4262" spans="1:10" x14ac:dyDescent="0.35">
      <c r="A4262" s="1">
        <v>36473</v>
      </c>
      <c r="B4262">
        <v>1377.01</v>
      </c>
      <c r="C4262">
        <v>1383.81</v>
      </c>
      <c r="D4262">
        <v>1361.45</v>
      </c>
      <c r="E4262">
        <v>1365.28</v>
      </c>
      <c r="F4262">
        <v>1315.8045</v>
      </c>
      <c r="G4262">
        <v>1402.4379770530199</v>
      </c>
      <c r="H4262">
        <v>1229.17102294697</v>
      </c>
      <c r="I4262">
        <v>64.665883808363404</v>
      </c>
      <c r="J4262" t="str">
        <f t="shared" si="66"/>
        <v>hold</v>
      </c>
    </row>
    <row r="4263" spans="1:10" x14ac:dyDescent="0.35">
      <c r="A4263" s="1">
        <v>36474</v>
      </c>
      <c r="B4263">
        <v>1365.28</v>
      </c>
      <c r="C4263">
        <v>1379.18</v>
      </c>
      <c r="D4263">
        <v>1359.98</v>
      </c>
      <c r="E4263">
        <v>1373.46</v>
      </c>
      <c r="F4263">
        <v>1320.2</v>
      </c>
      <c r="G4263">
        <v>1409.25689535632</v>
      </c>
      <c r="H4263">
        <v>1231.1431046436701</v>
      </c>
      <c r="I4263">
        <v>68.029069697425598</v>
      </c>
      <c r="J4263" t="str">
        <f t="shared" si="66"/>
        <v>hold</v>
      </c>
    </row>
    <row r="4264" spans="1:10" x14ac:dyDescent="0.35">
      <c r="A4264" s="1">
        <v>36475</v>
      </c>
      <c r="B4264">
        <v>1373.46</v>
      </c>
      <c r="C4264">
        <v>1382.12</v>
      </c>
      <c r="D4264">
        <v>1372.19</v>
      </c>
      <c r="E4264">
        <v>1381.46</v>
      </c>
      <c r="F4264">
        <v>1325.1020000000001</v>
      </c>
      <c r="G4264">
        <v>1416.399428937</v>
      </c>
      <c r="H4264">
        <v>1233.8045710629899</v>
      </c>
      <c r="I4264">
        <v>71.1299742630666</v>
      </c>
      <c r="J4264" t="str">
        <f t="shared" si="66"/>
        <v>sell</v>
      </c>
    </row>
    <row r="4265" spans="1:10" x14ac:dyDescent="0.35">
      <c r="A4265" s="1">
        <v>36476</v>
      </c>
      <c r="B4265">
        <v>1381.46</v>
      </c>
      <c r="C4265">
        <v>1396.12</v>
      </c>
      <c r="D4265">
        <v>1368.54</v>
      </c>
      <c r="E4265">
        <v>1396.06</v>
      </c>
      <c r="F4265">
        <v>1332.5345</v>
      </c>
      <c r="G4265">
        <v>1421.3707743536299</v>
      </c>
      <c r="H4265">
        <v>1243.69822564636</v>
      </c>
      <c r="I4265">
        <v>76.026381135862195</v>
      </c>
      <c r="J4265" t="str">
        <f t="shared" si="66"/>
        <v>sell</v>
      </c>
    </row>
    <row r="4266" spans="1:10" x14ac:dyDescent="0.35">
      <c r="A4266" s="1">
        <v>36479</v>
      </c>
      <c r="B4266">
        <v>1396.06</v>
      </c>
      <c r="C4266">
        <v>1398.58</v>
      </c>
      <c r="D4266">
        <v>1392.28</v>
      </c>
      <c r="E4266">
        <v>1394.39</v>
      </c>
      <c r="F4266">
        <v>1339.5474999999999</v>
      </c>
      <c r="G4266">
        <v>1424.3775358610701</v>
      </c>
      <c r="H4266">
        <v>1254.7174641389199</v>
      </c>
      <c r="I4266">
        <v>74.3618495785162</v>
      </c>
      <c r="J4266" t="str">
        <f t="shared" si="66"/>
        <v>sell</v>
      </c>
    </row>
    <row r="4267" spans="1:10" x14ac:dyDescent="0.35">
      <c r="A4267" s="1">
        <v>36480</v>
      </c>
      <c r="B4267">
        <v>1394.39</v>
      </c>
      <c r="C4267">
        <v>1420.36</v>
      </c>
      <c r="D4267">
        <v>1394.39</v>
      </c>
      <c r="E4267">
        <v>1420.07</v>
      </c>
      <c r="F4267">
        <v>1347.4849999999999</v>
      </c>
      <c r="G4267">
        <v>1431.1961503607299</v>
      </c>
      <c r="H4267">
        <v>1263.7738496392601</v>
      </c>
      <c r="I4267">
        <v>81.534923196942202</v>
      </c>
      <c r="J4267" t="str">
        <f t="shared" si="66"/>
        <v>sell</v>
      </c>
    </row>
    <row r="4268" spans="1:10" x14ac:dyDescent="0.35">
      <c r="A4268" s="1">
        <v>36481</v>
      </c>
      <c r="B4268">
        <v>1420.07</v>
      </c>
      <c r="C4268">
        <v>1423.44</v>
      </c>
      <c r="D4268">
        <v>1410.69</v>
      </c>
      <c r="E4268">
        <v>1410.71</v>
      </c>
      <c r="F4268">
        <v>1353.549</v>
      </c>
      <c r="G4268">
        <v>1437.1237002512401</v>
      </c>
      <c r="H4268">
        <v>1269.9742997487499</v>
      </c>
      <c r="I4268">
        <v>72.951128047507595</v>
      </c>
      <c r="J4268" t="str">
        <f t="shared" si="66"/>
        <v>sell</v>
      </c>
    </row>
    <row r="4269" spans="1:10" x14ac:dyDescent="0.35">
      <c r="A4269" s="1">
        <v>36482</v>
      </c>
      <c r="B4269">
        <v>1410.71</v>
      </c>
      <c r="C4269">
        <v>1425.31</v>
      </c>
      <c r="D4269">
        <v>1410.71</v>
      </c>
      <c r="E4269">
        <v>1424.94</v>
      </c>
      <c r="F4269">
        <v>1360.6155000000001</v>
      </c>
      <c r="G4269">
        <v>1443.1847343556899</v>
      </c>
      <c r="H4269">
        <v>1278.0462656443001</v>
      </c>
      <c r="I4269">
        <v>77.167722807178805</v>
      </c>
      <c r="J4269" t="str">
        <f t="shared" si="66"/>
        <v>sell</v>
      </c>
    </row>
    <row r="4270" spans="1:10" x14ac:dyDescent="0.35">
      <c r="A4270" s="1">
        <v>36483</v>
      </c>
      <c r="B4270">
        <v>1424.94</v>
      </c>
      <c r="C4270">
        <v>1424.94</v>
      </c>
      <c r="D4270">
        <v>1417.54</v>
      </c>
      <c r="E4270">
        <v>1422</v>
      </c>
      <c r="F4270">
        <v>1366.633</v>
      </c>
      <c r="G4270">
        <v>1448.64826587026</v>
      </c>
      <c r="H4270">
        <v>1284.61773412973</v>
      </c>
      <c r="I4270">
        <v>74.402742835791102</v>
      </c>
      <c r="J4270" t="str">
        <f t="shared" si="66"/>
        <v>sell</v>
      </c>
    </row>
    <row r="4271" spans="1:10" x14ac:dyDescent="0.35">
      <c r="A4271" s="1">
        <v>36486</v>
      </c>
      <c r="B4271">
        <v>1422</v>
      </c>
      <c r="C4271">
        <v>1425</v>
      </c>
      <c r="D4271">
        <v>1412.4</v>
      </c>
      <c r="E4271">
        <v>1420.94</v>
      </c>
      <c r="F4271">
        <v>1372.9984999999999</v>
      </c>
      <c r="G4271">
        <v>1450.8111138535101</v>
      </c>
      <c r="H4271">
        <v>1295.18588614648</v>
      </c>
      <c r="I4271">
        <v>73.309980170228897</v>
      </c>
      <c r="J4271" t="str">
        <f t="shared" si="66"/>
        <v>sell</v>
      </c>
    </row>
    <row r="4272" spans="1:10" x14ac:dyDescent="0.35">
      <c r="A4272" s="1">
        <v>36487</v>
      </c>
      <c r="B4272">
        <v>1420.94</v>
      </c>
      <c r="C4272">
        <v>1423.91</v>
      </c>
      <c r="D4272">
        <v>1402.2</v>
      </c>
      <c r="E4272">
        <v>1404.64</v>
      </c>
      <c r="F4272">
        <v>1379.135</v>
      </c>
      <c r="G4272">
        <v>1445.16728986823</v>
      </c>
      <c r="H4272">
        <v>1313.10271013176</v>
      </c>
      <c r="I4272">
        <v>58.155048820647501</v>
      </c>
      <c r="J4272" t="str">
        <f t="shared" si="66"/>
        <v>hold</v>
      </c>
    </row>
    <row r="4273" spans="1:10" x14ac:dyDescent="0.35">
      <c r="A4273" s="1">
        <v>36488</v>
      </c>
      <c r="B4273">
        <v>1404.64</v>
      </c>
      <c r="C4273">
        <v>1419.71</v>
      </c>
      <c r="D4273">
        <v>1399.17</v>
      </c>
      <c r="E4273">
        <v>1417.08</v>
      </c>
      <c r="F4273">
        <v>1385.1534999999999</v>
      </c>
      <c r="G4273">
        <v>1440.6564563079901</v>
      </c>
      <c r="H4273">
        <v>1329.6505436919999</v>
      </c>
      <c r="I4273">
        <v>64.599437384879906</v>
      </c>
      <c r="J4273" t="str">
        <f t="shared" si="66"/>
        <v>hold</v>
      </c>
    </row>
    <row r="4274" spans="1:10" x14ac:dyDescent="0.35">
      <c r="A4274" s="1">
        <v>36490</v>
      </c>
      <c r="B4274">
        <v>1417.08</v>
      </c>
      <c r="C4274">
        <v>1425.24</v>
      </c>
      <c r="D4274">
        <v>1416.14</v>
      </c>
      <c r="E4274">
        <v>1416.62</v>
      </c>
      <c r="F4274">
        <v>1388.8625</v>
      </c>
      <c r="G4274">
        <v>1442.21990500062</v>
      </c>
      <c r="H4274">
        <v>1335.5050949993699</v>
      </c>
      <c r="I4274">
        <v>64.177732743240398</v>
      </c>
      <c r="J4274" t="str">
        <f t="shared" si="66"/>
        <v>hold</v>
      </c>
    </row>
    <row r="4275" spans="1:10" x14ac:dyDescent="0.35">
      <c r="A4275" s="1">
        <v>36493</v>
      </c>
      <c r="B4275">
        <v>1416.62</v>
      </c>
      <c r="C4275">
        <v>1416.62</v>
      </c>
      <c r="D4275">
        <v>1404.15</v>
      </c>
      <c r="E4275">
        <v>1407.83</v>
      </c>
      <c r="F4275">
        <v>1391.1074999999901</v>
      </c>
      <c r="G4275">
        <v>1443.64276369552</v>
      </c>
      <c r="H4275">
        <v>1338.5722363044699</v>
      </c>
      <c r="I4275">
        <v>56.102731428763903</v>
      </c>
      <c r="J4275" t="str">
        <f t="shared" si="66"/>
        <v>hold</v>
      </c>
    </row>
    <row r="4276" spans="1:10" x14ac:dyDescent="0.35">
      <c r="A4276" s="1">
        <v>36494</v>
      </c>
      <c r="B4276">
        <v>1407.83</v>
      </c>
      <c r="C4276">
        <v>1410.59</v>
      </c>
      <c r="D4276">
        <v>1386.95</v>
      </c>
      <c r="E4276">
        <v>1388.91</v>
      </c>
      <c r="F4276">
        <v>1392.847</v>
      </c>
      <c r="G4276">
        <v>1442.4475471529699</v>
      </c>
      <c r="H4276">
        <v>1343.24645284702</v>
      </c>
      <c r="I4276">
        <v>42.7452106904624</v>
      </c>
      <c r="J4276" t="str">
        <f t="shared" si="66"/>
        <v>hold</v>
      </c>
    </row>
    <row r="4277" spans="1:10" x14ac:dyDescent="0.35">
      <c r="A4277" s="1">
        <v>36495</v>
      </c>
      <c r="B4277">
        <v>1388.91</v>
      </c>
      <c r="C4277">
        <v>1400.12</v>
      </c>
      <c r="D4277">
        <v>1387.38</v>
      </c>
      <c r="E4277">
        <v>1397.72</v>
      </c>
      <c r="F4277">
        <v>1395.346</v>
      </c>
      <c r="G4277">
        <v>1440.18541517976</v>
      </c>
      <c r="H4277">
        <v>1350.50658482023</v>
      </c>
      <c r="I4277">
        <v>49.238688603726501</v>
      </c>
      <c r="J4277" t="str">
        <f t="shared" si="66"/>
        <v>hold</v>
      </c>
    </row>
    <row r="4278" spans="1:10" x14ac:dyDescent="0.35">
      <c r="A4278" s="1">
        <v>36496</v>
      </c>
      <c r="B4278">
        <v>1397.72</v>
      </c>
      <c r="C4278">
        <v>1409.04</v>
      </c>
      <c r="D4278">
        <v>1397.72</v>
      </c>
      <c r="E4278">
        <v>1409.04</v>
      </c>
      <c r="F4278">
        <v>1398.0515</v>
      </c>
      <c r="G4278">
        <v>1438.9825085899399</v>
      </c>
      <c r="H4278">
        <v>1357.1204914100499</v>
      </c>
      <c r="I4278">
        <v>56.545367952424499</v>
      </c>
      <c r="J4278" t="str">
        <f t="shared" si="66"/>
        <v>hold</v>
      </c>
    </row>
    <row r="4279" spans="1:10" x14ac:dyDescent="0.35">
      <c r="A4279" s="1">
        <v>36497</v>
      </c>
      <c r="B4279">
        <v>1409.04</v>
      </c>
      <c r="C4279">
        <v>1447.42</v>
      </c>
      <c r="D4279">
        <v>1409.04</v>
      </c>
      <c r="E4279">
        <v>1433.3</v>
      </c>
      <c r="F4279">
        <v>1401.5844999999999</v>
      </c>
      <c r="G4279">
        <v>1441.8382767954099</v>
      </c>
      <c r="H4279">
        <v>1361.33072320458</v>
      </c>
      <c r="I4279">
        <v>67.952445359213797</v>
      </c>
      <c r="J4279" t="str">
        <f t="shared" si="66"/>
        <v>hold</v>
      </c>
    </row>
    <row r="4280" spans="1:10" x14ac:dyDescent="0.35">
      <c r="A4280" s="1">
        <v>36500</v>
      </c>
      <c r="B4280">
        <v>1433.3</v>
      </c>
      <c r="C4280">
        <v>1434.15</v>
      </c>
      <c r="D4280">
        <v>1418.25</v>
      </c>
      <c r="E4280">
        <v>1423.33</v>
      </c>
      <c r="F4280">
        <v>1404.2394999999999</v>
      </c>
      <c r="G4280">
        <v>1442.75271767612</v>
      </c>
      <c r="H4280">
        <v>1365.72628232387</v>
      </c>
      <c r="I4280">
        <v>60.430244410472497</v>
      </c>
      <c r="J4280" t="str">
        <f t="shared" si="66"/>
        <v>hold</v>
      </c>
    </row>
    <row r="4281" spans="1:10" x14ac:dyDescent="0.35">
      <c r="A4281" s="1">
        <v>36501</v>
      </c>
      <c r="B4281">
        <v>1423.33</v>
      </c>
      <c r="C4281">
        <v>1426.81</v>
      </c>
      <c r="D4281">
        <v>1409.17</v>
      </c>
      <c r="E4281">
        <v>1409.17</v>
      </c>
      <c r="F4281">
        <v>1405.8475000000001</v>
      </c>
      <c r="G4281">
        <v>1442.19863427579</v>
      </c>
      <c r="H4281">
        <v>1369.4963657241999</v>
      </c>
      <c r="I4281">
        <v>51.151047792279002</v>
      </c>
      <c r="J4281" t="str">
        <f t="shared" si="66"/>
        <v>hold</v>
      </c>
    </row>
    <row r="4282" spans="1:10" x14ac:dyDescent="0.35">
      <c r="A4282" s="1">
        <v>36502</v>
      </c>
      <c r="B4282">
        <v>1409.17</v>
      </c>
      <c r="C4282">
        <v>1415.66</v>
      </c>
      <c r="D4282">
        <v>1403.88</v>
      </c>
      <c r="E4282">
        <v>1403.88</v>
      </c>
      <c r="F4282">
        <v>1407.7774999999999</v>
      </c>
      <c r="G4282">
        <v>1438.76246944581</v>
      </c>
      <c r="H4282">
        <v>1376.7925305541801</v>
      </c>
      <c r="I4282">
        <v>47.9755191464277</v>
      </c>
      <c r="J4282" t="str">
        <f t="shared" si="66"/>
        <v>hold</v>
      </c>
    </row>
    <row r="4283" spans="1:10" x14ac:dyDescent="0.35">
      <c r="A4283" s="1">
        <v>36503</v>
      </c>
      <c r="B4283">
        <v>1403.88</v>
      </c>
      <c r="C4283">
        <v>1418.43</v>
      </c>
      <c r="D4283">
        <v>1391.47</v>
      </c>
      <c r="E4283">
        <v>1408.11</v>
      </c>
      <c r="F4283">
        <v>1409.51</v>
      </c>
      <c r="G4283">
        <v>1435.9584133437199</v>
      </c>
      <c r="H4283">
        <v>1383.06158665627</v>
      </c>
      <c r="I4283">
        <v>50.793982051180997</v>
      </c>
      <c r="J4283" t="str">
        <f t="shared" si="66"/>
        <v>hold</v>
      </c>
    </row>
    <row r="4284" spans="1:10" x14ac:dyDescent="0.35">
      <c r="A4284" s="1">
        <v>36504</v>
      </c>
      <c r="B4284">
        <v>1408.11</v>
      </c>
      <c r="C4284">
        <v>1421.58</v>
      </c>
      <c r="D4284">
        <v>1405.65</v>
      </c>
      <c r="E4284">
        <v>1417.04</v>
      </c>
      <c r="F4284">
        <v>1411.289</v>
      </c>
      <c r="G4284">
        <v>1434.36468681717</v>
      </c>
      <c r="H4284">
        <v>1388.21331318282</v>
      </c>
      <c r="I4284">
        <v>56.530498301065101</v>
      </c>
      <c r="J4284" t="str">
        <f t="shared" si="66"/>
        <v>hold</v>
      </c>
    </row>
    <row r="4285" spans="1:10" x14ac:dyDescent="0.35">
      <c r="A4285" s="1">
        <v>36507</v>
      </c>
      <c r="B4285">
        <v>1417.04</v>
      </c>
      <c r="C4285">
        <v>1421.58</v>
      </c>
      <c r="D4285">
        <v>1410.1</v>
      </c>
      <c r="E4285">
        <v>1415.22</v>
      </c>
      <c r="F4285">
        <v>1412.2469999999901</v>
      </c>
      <c r="G4285">
        <v>1434.22540959669</v>
      </c>
      <c r="H4285">
        <v>1390.2685904033001</v>
      </c>
      <c r="I4285">
        <v>55.022035867860303</v>
      </c>
      <c r="J4285" t="str">
        <f t="shared" si="66"/>
        <v>hold</v>
      </c>
    </row>
    <row r="4286" spans="1:10" x14ac:dyDescent="0.35">
      <c r="A4286" s="1">
        <v>36508</v>
      </c>
      <c r="B4286">
        <v>1415.22</v>
      </c>
      <c r="C4286">
        <v>1418.3</v>
      </c>
      <c r="D4286">
        <v>1401.59</v>
      </c>
      <c r="E4286">
        <v>1403.17</v>
      </c>
      <c r="F4286">
        <v>1412.6859999999999</v>
      </c>
      <c r="G4286">
        <v>1433.48152016484</v>
      </c>
      <c r="H4286">
        <v>1391.89047983515</v>
      </c>
      <c r="I4286">
        <v>45.7049786714623</v>
      </c>
      <c r="J4286" t="str">
        <f t="shared" si="66"/>
        <v>hold</v>
      </c>
    </row>
    <row r="4287" spans="1:10" x14ac:dyDescent="0.35">
      <c r="A4287" s="1">
        <v>36509</v>
      </c>
      <c r="B4287">
        <v>1403.17</v>
      </c>
      <c r="C4287">
        <v>1417.4</v>
      </c>
      <c r="D4287">
        <v>1396.2</v>
      </c>
      <c r="E4287">
        <v>1413.33</v>
      </c>
      <c r="F4287">
        <v>1412.3489999999999</v>
      </c>
      <c r="G4287">
        <v>1432.8571487265301</v>
      </c>
      <c r="H4287">
        <v>1391.84085127346</v>
      </c>
      <c r="I4287">
        <v>53.3843917497449</v>
      </c>
      <c r="J4287" t="str">
        <f t="shared" si="66"/>
        <v>hold</v>
      </c>
    </row>
    <row r="4288" spans="1:10" x14ac:dyDescent="0.35">
      <c r="A4288" s="1">
        <v>36510</v>
      </c>
      <c r="B4288">
        <v>1413.32</v>
      </c>
      <c r="C4288">
        <v>1423.11</v>
      </c>
      <c r="D4288">
        <v>1408.35</v>
      </c>
      <c r="E4288">
        <v>1418.78</v>
      </c>
      <c r="F4288">
        <v>1412.7525000000001</v>
      </c>
      <c r="G4288">
        <v>1433.4416274517801</v>
      </c>
      <c r="H4288">
        <v>1392.0633725482101</v>
      </c>
      <c r="I4288">
        <v>57.1367462191389</v>
      </c>
      <c r="J4288" t="str">
        <f t="shared" si="66"/>
        <v>hold</v>
      </c>
    </row>
    <row r="4289" spans="1:10" x14ac:dyDescent="0.35">
      <c r="A4289" s="1">
        <v>36511</v>
      </c>
      <c r="B4289">
        <v>1418.78</v>
      </c>
      <c r="C4289">
        <v>1431.77</v>
      </c>
      <c r="D4289">
        <v>1418.78</v>
      </c>
      <c r="E4289">
        <v>1421.03</v>
      </c>
      <c r="F4289">
        <v>1412.557</v>
      </c>
      <c r="G4289">
        <v>1432.8309522795</v>
      </c>
      <c r="H4289">
        <v>1392.28304772049</v>
      </c>
      <c r="I4289">
        <v>58.719633429559202</v>
      </c>
      <c r="J4289" t="str">
        <f t="shared" si="66"/>
        <v>hold</v>
      </c>
    </row>
    <row r="4290" spans="1:10" x14ac:dyDescent="0.35">
      <c r="A4290" s="1">
        <v>36514</v>
      </c>
      <c r="B4290">
        <v>1421.03</v>
      </c>
      <c r="C4290">
        <v>1429.16</v>
      </c>
      <c r="D4290">
        <v>1411.1</v>
      </c>
      <c r="E4290">
        <v>1418.09</v>
      </c>
      <c r="F4290">
        <v>1412.3615</v>
      </c>
      <c r="G4290">
        <v>1432.32508186878</v>
      </c>
      <c r="H4290">
        <v>1392.39791813121</v>
      </c>
      <c r="I4290">
        <v>55.622715199964503</v>
      </c>
      <c r="J4290" t="str">
        <f t="shared" si="66"/>
        <v>hold</v>
      </c>
    </row>
    <row r="4291" spans="1:10" x14ac:dyDescent="0.35">
      <c r="A4291" s="1">
        <v>36515</v>
      </c>
      <c r="B4291">
        <v>1418.09</v>
      </c>
      <c r="C4291">
        <v>1436.47</v>
      </c>
      <c r="D4291">
        <v>1414.8</v>
      </c>
      <c r="E4291">
        <v>1433.43</v>
      </c>
      <c r="F4291">
        <v>1412.9860000000001</v>
      </c>
      <c r="G4291">
        <v>1434.77724826694</v>
      </c>
      <c r="H4291">
        <v>1391.19475173305</v>
      </c>
      <c r="I4291">
        <v>66.317586109623093</v>
      </c>
      <c r="J4291" t="str">
        <f t="shared" si="66"/>
        <v>hold</v>
      </c>
    </row>
    <row r="4292" spans="1:10" x14ac:dyDescent="0.35">
      <c r="A4292" s="1">
        <v>36516</v>
      </c>
      <c r="B4292">
        <v>1433.43</v>
      </c>
      <c r="C4292">
        <v>1440.02</v>
      </c>
      <c r="D4292">
        <v>1429.13</v>
      </c>
      <c r="E4292">
        <v>1436.13</v>
      </c>
      <c r="F4292">
        <v>1414.5605</v>
      </c>
      <c r="G4292">
        <v>1438.2780746292599</v>
      </c>
      <c r="H4292">
        <v>1390.84292537073</v>
      </c>
      <c r="I4292">
        <v>67.889222074664502</v>
      </c>
      <c r="J4292" t="str">
        <f t="shared" ref="J4292:J4355" si="67">IF(I4292&gt;70,"sell",IF(I4292&lt;30,"buy","hold"))</f>
        <v>hold</v>
      </c>
    </row>
    <row r="4293" spans="1:10" x14ac:dyDescent="0.35">
      <c r="A4293" s="1">
        <v>36517</v>
      </c>
      <c r="B4293">
        <v>1436.13</v>
      </c>
      <c r="C4293">
        <v>1461.44</v>
      </c>
      <c r="D4293">
        <v>1436.13</v>
      </c>
      <c r="E4293">
        <v>1458.34</v>
      </c>
      <c r="F4293">
        <v>1416.6234999999999</v>
      </c>
      <c r="G4293">
        <v>1447.3931475696099</v>
      </c>
      <c r="H4293">
        <v>1385.8538524303799</v>
      </c>
      <c r="I4293">
        <v>77.745285329410095</v>
      </c>
      <c r="J4293" t="str">
        <f t="shared" si="67"/>
        <v>sell</v>
      </c>
    </row>
    <row r="4294" spans="1:10" x14ac:dyDescent="0.35">
      <c r="A4294" s="1">
        <v>36521</v>
      </c>
      <c r="B4294">
        <v>1458.34</v>
      </c>
      <c r="C4294">
        <v>1463.19</v>
      </c>
      <c r="D4294">
        <v>1450.83</v>
      </c>
      <c r="E4294">
        <v>1457.1</v>
      </c>
      <c r="F4294">
        <v>1418.6475</v>
      </c>
      <c r="G4294">
        <v>1454.34676661461</v>
      </c>
      <c r="H4294">
        <v>1382.94823338538</v>
      </c>
      <c r="I4294">
        <v>76.237830806279206</v>
      </c>
      <c r="J4294" t="str">
        <f t="shared" si="67"/>
        <v>sell</v>
      </c>
    </row>
    <row r="4295" spans="1:10" x14ac:dyDescent="0.35">
      <c r="A4295" s="1">
        <v>36522</v>
      </c>
      <c r="B4295">
        <v>1457.09</v>
      </c>
      <c r="C4295">
        <v>1462.68</v>
      </c>
      <c r="D4295">
        <v>1452.78</v>
      </c>
      <c r="E4295">
        <v>1457.66</v>
      </c>
      <c r="F4295">
        <v>1421.1389999999999</v>
      </c>
      <c r="G4295">
        <v>1460.4337945659299</v>
      </c>
      <c r="H4295">
        <v>1381.8442054340601</v>
      </c>
      <c r="I4295">
        <v>76.475517291356994</v>
      </c>
      <c r="J4295" t="str">
        <f t="shared" si="67"/>
        <v>sell</v>
      </c>
    </row>
    <row r="4296" spans="1:10" x14ac:dyDescent="0.35">
      <c r="A4296" s="1">
        <v>36523</v>
      </c>
      <c r="B4296">
        <v>1457.66</v>
      </c>
      <c r="C4296">
        <v>1467.47</v>
      </c>
      <c r="D4296">
        <v>1457.66</v>
      </c>
      <c r="E4296">
        <v>1463.46</v>
      </c>
      <c r="F4296">
        <v>1424.8665000000001</v>
      </c>
      <c r="G4296">
        <v>1465.4124003181601</v>
      </c>
      <c r="H4296">
        <v>1384.3205996818299</v>
      </c>
      <c r="I4296">
        <v>78.9873313658168</v>
      </c>
      <c r="J4296" t="str">
        <f t="shared" si="67"/>
        <v>sell</v>
      </c>
    </row>
    <row r="4297" spans="1:10" x14ac:dyDescent="0.35">
      <c r="A4297" s="1">
        <v>36524</v>
      </c>
      <c r="B4297">
        <v>1463.46</v>
      </c>
      <c r="C4297">
        <v>1473.1</v>
      </c>
      <c r="D4297">
        <v>1462.6</v>
      </c>
      <c r="E4297">
        <v>1464.47</v>
      </c>
      <c r="F4297">
        <v>1428.204</v>
      </c>
      <c r="G4297">
        <v>1470.3005913857</v>
      </c>
      <c r="H4297">
        <v>1386.1074086143001</v>
      </c>
      <c r="I4297">
        <v>79.428669123211293</v>
      </c>
      <c r="J4297" t="str">
        <f t="shared" si="67"/>
        <v>sell</v>
      </c>
    </row>
    <row r="4298" spans="1:10" x14ac:dyDescent="0.35">
      <c r="A4298" s="1">
        <v>36525</v>
      </c>
      <c r="B4298">
        <v>1464.47</v>
      </c>
      <c r="C4298">
        <v>1472.42</v>
      </c>
      <c r="D4298">
        <v>1458.19</v>
      </c>
      <c r="E4298">
        <v>1469.25</v>
      </c>
      <c r="F4298">
        <v>1431.2145</v>
      </c>
      <c r="G4298">
        <v>1476.0624003672001</v>
      </c>
      <c r="H4298">
        <v>1386.36659963279</v>
      </c>
      <c r="I4298">
        <v>81.545326951180797</v>
      </c>
      <c r="J4298" t="str">
        <f t="shared" si="67"/>
        <v>sell</v>
      </c>
    </row>
    <row r="4299" spans="1:10" x14ac:dyDescent="0.35">
      <c r="A4299" s="1">
        <v>36528</v>
      </c>
      <c r="B4299">
        <v>1469.25</v>
      </c>
      <c r="C4299">
        <v>1478</v>
      </c>
      <c r="D4299">
        <v>1438.36</v>
      </c>
      <c r="E4299">
        <v>1455.22</v>
      </c>
      <c r="F4299">
        <v>1432.3105</v>
      </c>
      <c r="G4299">
        <v>1478.4264355832099</v>
      </c>
      <c r="H4299">
        <v>1386.1945644167799</v>
      </c>
      <c r="I4299">
        <v>60.472461460285601</v>
      </c>
      <c r="J4299" t="str">
        <f t="shared" si="67"/>
        <v>hold</v>
      </c>
    </row>
    <row r="4300" spans="1:10" x14ac:dyDescent="0.35">
      <c r="A4300" s="1">
        <v>36529</v>
      </c>
      <c r="B4300">
        <v>1455.22</v>
      </c>
      <c r="C4300">
        <v>1455.22</v>
      </c>
      <c r="D4300">
        <v>1397.43</v>
      </c>
      <c r="E4300">
        <v>1399.42</v>
      </c>
      <c r="F4300">
        <v>1431.115</v>
      </c>
      <c r="G4300">
        <v>1479.3998541141</v>
      </c>
      <c r="H4300">
        <v>1382.83014588589</v>
      </c>
      <c r="I4300">
        <v>27.664758136102598</v>
      </c>
      <c r="J4300" t="str">
        <f t="shared" si="67"/>
        <v>buy</v>
      </c>
    </row>
    <row r="4301" spans="1:10" x14ac:dyDescent="0.35">
      <c r="A4301" s="1">
        <v>36530</v>
      </c>
      <c r="B4301">
        <v>1399.42</v>
      </c>
      <c r="C4301">
        <v>1413.27</v>
      </c>
      <c r="D4301">
        <v>1377.68</v>
      </c>
      <c r="E4301">
        <v>1402.11</v>
      </c>
      <c r="F4301">
        <v>1430.7619999999999</v>
      </c>
      <c r="G4301">
        <v>1479.8194179591701</v>
      </c>
      <c r="H4301">
        <v>1381.70458204082</v>
      </c>
      <c r="I4301">
        <v>29.783714539502501</v>
      </c>
      <c r="J4301" t="str">
        <f t="shared" si="67"/>
        <v>buy</v>
      </c>
    </row>
    <row r="4302" spans="1:10" x14ac:dyDescent="0.35">
      <c r="A4302" s="1">
        <v>36531</v>
      </c>
      <c r="B4302">
        <v>1402.11</v>
      </c>
      <c r="C4302">
        <v>1411.9</v>
      </c>
      <c r="D4302">
        <v>1392.1</v>
      </c>
      <c r="E4302">
        <v>1403.45</v>
      </c>
      <c r="F4302">
        <v>1430.7404999999901</v>
      </c>
      <c r="G4302">
        <v>1479.8478751453099</v>
      </c>
      <c r="H4302">
        <v>1381.6331248546801</v>
      </c>
      <c r="I4302">
        <v>30.9463910265424</v>
      </c>
      <c r="J4302" t="str">
        <f t="shared" si="67"/>
        <v>hold</v>
      </c>
    </row>
    <row r="4303" spans="1:10" x14ac:dyDescent="0.35">
      <c r="A4303" s="1">
        <v>36532</v>
      </c>
      <c r="B4303">
        <v>1403.45</v>
      </c>
      <c r="C4303">
        <v>1441.47</v>
      </c>
      <c r="D4303">
        <v>1400.73</v>
      </c>
      <c r="E4303">
        <v>1441.47</v>
      </c>
      <c r="F4303">
        <v>1432.4085</v>
      </c>
      <c r="G4303">
        <v>1480.53580061191</v>
      </c>
      <c r="H4303">
        <v>1384.28119938808</v>
      </c>
      <c r="I4303">
        <v>55.220942283565101</v>
      </c>
      <c r="J4303" t="str">
        <f t="shared" si="67"/>
        <v>hold</v>
      </c>
    </row>
    <row r="4304" spans="1:10" x14ac:dyDescent="0.35">
      <c r="A4304" s="1">
        <v>36535</v>
      </c>
      <c r="B4304">
        <v>1441.47</v>
      </c>
      <c r="C4304">
        <v>1464.36</v>
      </c>
      <c r="D4304">
        <v>1441.47</v>
      </c>
      <c r="E4304">
        <v>1457.6</v>
      </c>
      <c r="F4304">
        <v>1434.4365</v>
      </c>
      <c r="G4304">
        <v>1483.2504135792799</v>
      </c>
      <c r="H4304">
        <v>1385.6225864207099</v>
      </c>
      <c r="I4304">
        <v>61.795280028465299</v>
      </c>
      <c r="J4304" t="str">
        <f t="shared" si="67"/>
        <v>hold</v>
      </c>
    </row>
    <row r="4305" spans="1:10" x14ac:dyDescent="0.35">
      <c r="A4305" s="1">
        <v>36536</v>
      </c>
      <c r="B4305">
        <v>1457.6</v>
      </c>
      <c r="C4305">
        <v>1458.66</v>
      </c>
      <c r="D4305">
        <v>1434.42</v>
      </c>
      <c r="E4305">
        <v>1438.56</v>
      </c>
      <c r="F4305">
        <v>1435.6034999999999</v>
      </c>
      <c r="G4305">
        <v>1483.5920575284599</v>
      </c>
      <c r="H4305">
        <v>1387.61494247153</v>
      </c>
      <c r="I4305">
        <v>51.497498419055297</v>
      </c>
      <c r="J4305" t="str">
        <f t="shared" si="67"/>
        <v>hold</v>
      </c>
    </row>
    <row r="4306" spans="1:10" x14ac:dyDescent="0.35">
      <c r="A4306" s="1">
        <v>36537</v>
      </c>
      <c r="B4306">
        <v>1438.56</v>
      </c>
      <c r="C4306">
        <v>1442.6</v>
      </c>
      <c r="D4306">
        <v>1427.08</v>
      </c>
      <c r="E4306">
        <v>1432.25</v>
      </c>
      <c r="F4306">
        <v>1437.0574999999999</v>
      </c>
      <c r="G4306">
        <v>1482.60866169273</v>
      </c>
      <c r="H4306">
        <v>1391.50633830726</v>
      </c>
      <c r="I4306">
        <v>48.412491593836499</v>
      </c>
      <c r="J4306" t="str">
        <f t="shared" si="67"/>
        <v>hold</v>
      </c>
    </row>
    <row r="4307" spans="1:10" x14ac:dyDescent="0.35">
      <c r="A4307" s="1">
        <v>36538</v>
      </c>
      <c r="B4307">
        <v>1432.25</v>
      </c>
      <c r="C4307">
        <v>1454.2</v>
      </c>
      <c r="D4307">
        <v>1432.25</v>
      </c>
      <c r="E4307">
        <v>1449.68</v>
      </c>
      <c r="F4307">
        <v>1438.875</v>
      </c>
      <c r="G4307">
        <v>1483.32741500726</v>
      </c>
      <c r="H4307">
        <v>1394.42258499273</v>
      </c>
      <c r="I4307">
        <v>56.683193400168598</v>
      </c>
      <c r="J4307" t="str">
        <f t="shared" si="67"/>
        <v>hold</v>
      </c>
    </row>
    <row r="4308" spans="1:10" x14ac:dyDescent="0.35">
      <c r="A4308" s="1">
        <v>36539</v>
      </c>
      <c r="B4308">
        <v>1449.68</v>
      </c>
      <c r="C4308">
        <v>1473</v>
      </c>
      <c r="D4308">
        <v>1449.68</v>
      </c>
      <c r="E4308">
        <v>1465.15</v>
      </c>
      <c r="F4308">
        <v>1441.1935000000001</v>
      </c>
      <c r="G4308">
        <v>1486.0679199901399</v>
      </c>
      <c r="H4308">
        <v>1396.31908000985</v>
      </c>
      <c r="I4308">
        <v>62.792224665754702</v>
      </c>
      <c r="J4308" t="str">
        <f t="shared" si="67"/>
        <v>hold</v>
      </c>
    </row>
    <row r="4309" spans="1:10" x14ac:dyDescent="0.35">
      <c r="A4309" s="1">
        <v>36543</v>
      </c>
      <c r="B4309">
        <v>1465.15</v>
      </c>
      <c r="C4309">
        <v>1465.15</v>
      </c>
      <c r="D4309">
        <v>1451.3</v>
      </c>
      <c r="E4309">
        <v>1455.14</v>
      </c>
      <c r="F4309">
        <v>1442.8989999999999</v>
      </c>
      <c r="G4309">
        <v>1487.1349772128799</v>
      </c>
      <c r="H4309">
        <v>1398.6630227871101</v>
      </c>
      <c r="I4309">
        <v>56.810378139954999</v>
      </c>
      <c r="J4309" t="str">
        <f t="shared" si="67"/>
        <v>hold</v>
      </c>
    </row>
    <row r="4310" spans="1:10" x14ac:dyDescent="0.35">
      <c r="A4310" s="1">
        <v>36544</v>
      </c>
      <c r="B4310">
        <v>1455.14</v>
      </c>
      <c r="C4310">
        <v>1461.39</v>
      </c>
      <c r="D4310">
        <v>1448.68</v>
      </c>
      <c r="E4310">
        <v>1455.9</v>
      </c>
      <c r="F4310">
        <v>1444.7895000000001</v>
      </c>
      <c r="G4310">
        <v>1487.77533045584</v>
      </c>
      <c r="H4310">
        <v>1401.8036695441499</v>
      </c>
      <c r="I4310">
        <v>57.167837619078199</v>
      </c>
      <c r="J4310" t="str">
        <f t="shared" si="67"/>
        <v>hold</v>
      </c>
    </row>
    <row r="4311" spans="1:10" x14ac:dyDescent="0.35">
      <c r="A4311" s="1">
        <v>36545</v>
      </c>
      <c r="B4311">
        <v>1455.9</v>
      </c>
      <c r="C4311">
        <v>1465.71</v>
      </c>
      <c r="D4311">
        <v>1438.54</v>
      </c>
      <c r="E4311">
        <v>1445.57</v>
      </c>
      <c r="F4311">
        <v>1445.3965000000001</v>
      </c>
      <c r="G4311">
        <v>1488.04849361021</v>
      </c>
      <c r="H4311">
        <v>1402.7445063897801</v>
      </c>
      <c r="I4311">
        <v>50.599863968557898</v>
      </c>
      <c r="J4311" t="str">
        <f t="shared" si="67"/>
        <v>hold</v>
      </c>
    </row>
    <row r="4312" spans="1:10" x14ac:dyDescent="0.35">
      <c r="A4312" s="1">
        <v>36546</v>
      </c>
      <c r="B4312">
        <v>1445.57</v>
      </c>
      <c r="C4312">
        <v>1453.18</v>
      </c>
      <c r="D4312">
        <v>1439.6</v>
      </c>
      <c r="E4312">
        <v>1441.36</v>
      </c>
      <c r="F4312">
        <v>1445.6579999999999</v>
      </c>
      <c r="G4312">
        <v>1488.1345503602199</v>
      </c>
      <c r="H4312">
        <v>1403.1814496397701</v>
      </c>
      <c r="I4312">
        <v>48.006240007957601</v>
      </c>
      <c r="J4312" t="str">
        <f t="shared" si="67"/>
        <v>hold</v>
      </c>
    </row>
    <row r="4313" spans="1:10" x14ac:dyDescent="0.35">
      <c r="A4313" s="1">
        <v>36549</v>
      </c>
      <c r="B4313">
        <v>1441.36</v>
      </c>
      <c r="C4313">
        <v>1454.09</v>
      </c>
      <c r="D4313">
        <v>1395.42</v>
      </c>
      <c r="E4313">
        <v>1401.53</v>
      </c>
      <c r="F4313">
        <v>1442.8175000000001</v>
      </c>
      <c r="G4313">
        <v>1489.1465309687601</v>
      </c>
      <c r="H4313">
        <v>1396.4884690312299</v>
      </c>
      <c r="I4313">
        <v>30.782240493690999</v>
      </c>
      <c r="J4313" t="str">
        <f t="shared" si="67"/>
        <v>hold</v>
      </c>
    </row>
    <row r="4314" spans="1:10" x14ac:dyDescent="0.35">
      <c r="A4314" s="1">
        <v>36550</v>
      </c>
      <c r="B4314">
        <v>1401.53</v>
      </c>
      <c r="C4314">
        <v>1414.26</v>
      </c>
      <c r="D4314">
        <v>1388.49</v>
      </c>
      <c r="E4314">
        <v>1410.03</v>
      </c>
      <c r="F4314">
        <v>1440.4639999999999</v>
      </c>
      <c r="G4314">
        <v>1488.4893263884301</v>
      </c>
      <c r="H4314">
        <v>1392.43867361156</v>
      </c>
      <c r="I4314">
        <v>36.401031879511599</v>
      </c>
      <c r="J4314" t="str">
        <f t="shared" si="67"/>
        <v>hold</v>
      </c>
    </row>
    <row r="4315" spans="1:10" x14ac:dyDescent="0.35">
      <c r="A4315" s="1">
        <v>36551</v>
      </c>
      <c r="B4315">
        <v>1410.03</v>
      </c>
      <c r="C4315">
        <v>1412.73</v>
      </c>
      <c r="D4315">
        <v>1400.16</v>
      </c>
      <c r="E4315">
        <v>1404.09</v>
      </c>
      <c r="F4315">
        <v>1437.7855</v>
      </c>
      <c r="G4315">
        <v>1487.71055982896</v>
      </c>
      <c r="H4315">
        <v>1387.8604401710299</v>
      </c>
      <c r="I4315">
        <v>34.164786252549099</v>
      </c>
      <c r="J4315" t="str">
        <f t="shared" si="67"/>
        <v>hold</v>
      </c>
    </row>
    <row r="4316" spans="1:10" x14ac:dyDescent="0.35">
      <c r="A4316" s="1">
        <v>36552</v>
      </c>
      <c r="B4316">
        <v>1404.09</v>
      </c>
      <c r="C4316">
        <v>1418.86</v>
      </c>
      <c r="D4316">
        <v>1370.99</v>
      </c>
      <c r="E4316">
        <v>1398.56</v>
      </c>
      <c r="F4316">
        <v>1434.5405000000001</v>
      </c>
      <c r="G4316">
        <v>1485.85642446978</v>
      </c>
      <c r="H4316">
        <v>1383.2245755302099</v>
      </c>
      <c r="I4316">
        <v>32.049753504861599</v>
      </c>
      <c r="J4316" t="str">
        <f t="shared" si="67"/>
        <v>hold</v>
      </c>
    </row>
    <row r="4317" spans="1:10" x14ac:dyDescent="0.35">
      <c r="A4317" s="1">
        <v>36553</v>
      </c>
      <c r="B4317">
        <v>1398.56</v>
      </c>
      <c r="C4317">
        <v>1398.56</v>
      </c>
      <c r="D4317">
        <v>1356.2</v>
      </c>
      <c r="E4317">
        <v>1360.16</v>
      </c>
      <c r="F4317">
        <v>1429.325</v>
      </c>
      <c r="G4317">
        <v>1488.44298105643</v>
      </c>
      <c r="H4317">
        <v>1370.2070189435599</v>
      </c>
      <c r="I4317">
        <v>21.4234568323592</v>
      </c>
      <c r="J4317" t="str">
        <f t="shared" si="67"/>
        <v>buy</v>
      </c>
    </row>
    <row r="4318" spans="1:10" x14ac:dyDescent="0.35">
      <c r="A4318" s="1">
        <v>36556</v>
      </c>
      <c r="B4318">
        <v>1360.16</v>
      </c>
      <c r="C4318">
        <v>1394.48</v>
      </c>
      <c r="D4318">
        <v>1350.14</v>
      </c>
      <c r="E4318">
        <v>1394.46</v>
      </c>
      <c r="F4318">
        <v>1425.5854999999999</v>
      </c>
      <c r="G4318">
        <v>1483.51981833577</v>
      </c>
      <c r="H4318">
        <v>1367.6511816642201</v>
      </c>
      <c r="I4318">
        <v>41.435879645598199</v>
      </c>
      <c r="J4318" t="str">
        <f t="shared" si="67"/>
        <v>hold</v>
      </c>
    </row>
    <row r="4319" spans="1:10" x14ac:dyDescent="0.35">
      <c r="A4319" s="1">
        <v>36557</v>
      </c>
      <c r="B4319">
        <v>1394.46</v>
      </c>
      <c r="C4319">
        <v>1412.49</v>
      </c>
      <c r="D4319">
        <v>1384.79</v>
      </c>
      <c r="E4319">
        <v>1409.28</v>
      </c>
      <c r="F4319">
        <v>1423.2885000000001</v>
      </c>
      <c r="G4319">
        <v>1479.9034904919099</v>
      </c>
      <c r="H4319">
        <v>1366.6735095080801</v>
      </c>
      <c r="I4319">
        <v>48.034105115074901</v>
      </c>
      <c r="J4319" t="str">
        <f t="shared" si="67"/>
        <v>hold</v>
      </c>
    </row>
    <row r="4320" spans="1:10" x14ac:dyDescent="0.35">
      <c r="A4320" s="1">
        <v>36558</v>
      </c>
      <c r="B4320">
        <v>1409.28</v>
      </c>
      <c r="C4320">
        <v>1420.61</v>
      </c>
      <c r="D4320">
        <v>1403.49</v>
      </c>
      <c r="E4320">
        <v>1409.12</v>
      </c>
      <c r="F4320">
        <v>1423.77349999999</v>
      </c>
      <c r="G4320">
        <v>1479.68942947857</v>
      </c>
      <c r="H4320">
        <v>1367.85757052142</v>
      </c>
      <c r="I4320">
        <v>47.966783301269103</v>
      </c>
      <c r="J4320" t="str">
        <f t="shared" si="67"/>
        <v>hold</v>
      </c>
    </row>
    <row r="4321" spans="1:10" x14ac:dyDescent="0.35">
      <c r="A4321" s="1">
        <v>36559</v>
      </c>
      <c r="B4321">
        <v>1409.12</v>
      </c>
      <c r="C4321">
        <v>1425.78</v>
      </c>
      <c r="D4321">
        <v>1398.52</v>
      </c>
      <c r="E4321">
        <v>1424.97</v>
      </c>
      <c r="F4321">
        <v>1424.91649999999</v>
      </c>
      <c r="G4321">
        <v>1479.89458837192</v>
      </c>
      <c r="H4321">
        <v>1369.9384116280701</v>
      </c>
      <c r="I4321">
        <v>55.151522372956101</v>
      </c>
      <c r="J4321" t="str">
        <f t="shared" si="67"/>
        <v>hold</v>
      </c>
    </row>
    <row r="4322" spans="1:10" x14ac:dyDescent="0.35">
      <c r="A4322" s="1">
        <v>36560</v>
      </c>
      <c r="B4322">
        <v>1424.97</v>
      </c>
      <c r="C4322">
        <v>1435.91</v>
      </c>
      <c r="D4322">
        <v>1420.63</v>
      </c>
      <c r="E4322">
        <v>1424.37</v>
      </c>
      <c r="F4322">
        <v>1425.9625000000001</v>
      </c>
      <c r="G4322">
        <v>1480.0090864833701</v>
      </c>
      <c r="H4322">
        <v>1371.9159135166201</v>
      </c>
      <c r="I4322">
        <v>54.820889300742301</v>
      </c>
      <c r="J4322" t="str">
        <f t="shared" si="67"/>
        <v>hold</v>
      </c>
    </row>
    <row r="4323" spans="1:10" x14ac:dyDescent="0.35">
      <c r="A4323" s="1">
        <v>36563</v>
      </c>
      <c r="B4323">
        <v>1424.37</v>
      </c>
      <c r="C4323">
        <v>1427.15</v>
      </c>
      <c r="D4323">
        <v>1413.33</v>
      </c>
      <c r="E4323">
        <v>1424.24</v>
      </c>
      <c r="F4323">
        <v>1425.1010000000001</v>
      </c>
      <c r="G4323">
        <v>1478.6538268061099</v>
      </c>
      <c r="H4323">
        <v>1371.5481731938801</v>
      </c>
      <c r="I4323">
        <v>54.738849525549597</v>
      </c>
      <c r="J4323" t="str">
        <f t="shared" si="67"/>
        <v>hold</v>
      </c>
    </row>
    <row r="4324" spans="1:10" x14ac:dyDescent="0.35">
      <c r="A4324" s="1">
        <v>36564</v>
      </c>
      <c r="B4324">
        <v>1424.24</v>
      </c>
      <c r="C4324">
        <v>1441.83</v>
      </c>
      <c r="D4324">
        <v>1424.24</v>
      </c>
      <c r="E4324">
        <v>1441.72</v>
      </c>
      <c r="F4324">
        <v>1424.307</v>
      </c>
      <c r="G4324">
        <v>1476.2785456965</v>
      </c>
      <c r="H4324">
        <v>1372.33545430349</v>
      </c>
      <c r="I4324">
        <v>63.267412965402798</v>
      </c>
      <c r="J4324" t="str">
        <f t="shared" si="67"/>
        <v>hold</v>
      </c>
    </row>
    <row r="4325" spans="1:10" x14ac:dyDescent="0.35">
      <c r="A4325" s="1">
        <v>36565</v>
      </c>
      <c r="B4325">
        <v>1441.72</v>
      </c>
      <c r="C4325">
        <v>1444.55</v>
      </c>
      <c r="D4325">
        <v>1411.65</v>
      </c>
      <c r="E4325">
        <v>1411.71</v>
      </c>
      <c r="F4325">
        <v>1422.9645</v>
      </c>
      <c r="G4325">
        <v>1474.77272469738</v>
      </c>
      <c r="H4325">
        <v>1371.1562753026101</v>
      </c>
      <c r="I4325">
        <v>46.070638356774801</v>
      </c>
      <c r="J4325" t="str">
        <f t="shared" si="67"/>
        <v>hold</v>
      </c>
    </row>
    <row r="4326" spans="1:10" x14ac:dyDescent="0.35">
      <c r="A4326" s="1">
        <v>36566</v>
      </c>
      <c r="B4326">
        <v>1411.7</v>
      </c>
      <c r="C4326">
        <v>1422.1</v>
      </c>
      <c r="D4326">
        <v>1406.43</v>
      </c>
      <c r="E4326">
        <v>1416.83</v>
      </c>
      <c r="F4326">
        <v>1422.1934999999901</v>
      </c>
      <c r="G4326">
        <v>1473.8787019031399</v>
      </c>
      <c r="H4326">
        <v>1370.50829809685</v>
      </c>
      <c r="I4326">
        <v>48.809727919397503</v>
      </c>
      <c r="J4326" t="str">
        <f t="shared" si="67"/>
        <v>hold</v>
      </c>
    </row>
    <row r="4327" spans="1:10" x14ac:dyDescent="0.35">
      <c r="A4327" s="1">
        <v>36567</v>
      </c>
      <c r="B4327">
        <v>1416.83</v>
      </c>
      <c r="C4327">
        <v>1416.83</v>
      </c>
      <c r="D4327">
        <v>1378.89</v>
      </c>
      <c r="E4327">
        <v>1387.12</v>
      </c>
      <c r="F4327">
        <v>1419.0654999999999</v>
      </c>
      <c r="G4327">
        <v>1471.3157389718001</v>
      </c>
      <c r="H4327">
        <v>1366.81526102819</v>
      </c>
      <c r="I4327">
        <v>36.423411476282702</v>
      </c>
      <c r="J4327" t="str">
        <f t="shared" si="67"/>
        <v>hold</v>
      </c>
    </row>
    <row r="4328" spans="1:10" x14ac:dyDescent="0.35">
      <c r="A4328" s="1">
        <v>36570</v>
      </c>
      <c r="B4328">
        <v>1387.12</v>
      </c>
      <c r="C4328">
        <v>1394.93</v>
      </c>
      <c r="D4328">
        <v>1380.53</v>
      </c>
      <c r="E4328">
        <v>1389.94</v>
      </c>
      <c r="F4328">
        <v>1415.3049999999901</v>
      </c>
      <c r="G4328">
        <v>1464.3154218775001</v>
      </c>
      <c r="H4328">
        <v>1366.2945781224901</v>
      </c>
      <c r="I4328">
        <v>38.142593475101897</v>
      </c>
      <c r="J4328" t="str">
        <f t="shared" si="67"/>
        <v>hold</v>
      </c>
    </row>
    <row r="4329" spans="1:10" x14ac:dyDescent="0.35">
      <c r="A4329" s="1">
        <v>36571</v>
      </c>
      <c r="B4329">
        <v>1389.94</v>
      </c>
      <c r="C4329">
        <v>1407.72</v>
      </c>
      <c r="D4329">
        <v>1376.25</v>
      </c>
      <c r="E4329">
        <v>1402.05</v>
      </c>
      <c r="F4329">
        <v>1412.6505</v>
      </c>
      <c r="G4329">
        <v>1458.2056540671699</v>
      </c>
      <c r="H4329">
        <v>1367.09534593282</v>
      </c>
      <c r="I4329">
        <v>45.451470042823701</v>
      </c>
      <c r="J4329" t="str">
        <f t="shared" si="67"/>
        <v>hold</v>
      </c>
    </row>
    <row r="4330" spans="1:10" x14ac:dyDescent="0.35">
      <c r="A4330" s="1">
        <v>36572</v>
      </c>
      <c r="B4330">
        <v>1402.05</v>
      </c>
      <c r="C4330">
        <v>1404.55</v>
      </c>
      <c r="D4330">
        <v>1385.58</v>
      </c>
      <c r="E4330">
        <v>1387.67</v>
      </c>
      <c r="F4330">
        <v>1409.239</v>
      </c>
      <c r="G4330">
        <v>1451.2371999110501</v>
      </c>
      <c r="H4330">
        <v>1367.24080008894</v>
      </c>
      <c r="I4330">
        <v>39.1185460668122</v>
      </c>
      <c r="J4330" t="str">
        <f t="shared" si="67"/>
        <v>hold</v>
      </c>
    </row>
    <row r="4331" spans="1:10" x14ac:dyDescent="0.35">
      <c r="A4331" s="1">
        <v>36573</v>
      </c>
      <c r="B4331">
        <v>1387.67</v>
      </c>
      <c r="C4331">
        <v>1399.88</v>
      </c>
      <c r="D4331">
        <v>1380.07</v>
      </c>
      <c r="E4331">
        <v>1388.26</v>
      </c>
      <c r="F4331">
        <v>1406.3734999999999</v>
      </c>
      <c r="G4331">
        <v>1445.6678999087601</v>
      </c>
      <c r="H4331">
        <v>1367.07910009123</v>
      </c>
      <c r="I4331">
        <v>39.517503975089603</v>
      </c>
      <c r="J4331" t="str">
        <f t="shared" si="67"/>
        <v>hold</v>
      </c>
    </row>
    <row r="4332" spans="1:10" x14ac:dyDescent="0.35">
      <c r="A4332" s="1">
        <v>36574</v>
      </c>
      <c r="B4332">
        <v>1388.26</v>
      </c>
      <c r="C4332">
        <v>1388.59</v>
      </c>
      <c r="D4332">
        <v>1345.32</v>
      </c>
      <c r="E4332">
        <v>1346.09</v>
      </c>
      <c r="F4332">
        <v>1401.61</v>
      </c>
      <c r="G4332">
        <v>1445.8354116041701</v>
      </c>
      <c r="H4332">
        <v>1357.3845883958199</v>
      </c>
      <c r="I4332">
        <v>25.653510143233898</v>
      </c>
      <c r="J4332" t="str">
        <f t="shared" si="67"/>
        <v>buy</v>
      </c>
    </row>
    <row r="4333" spans="1:10" x14ac:dyDescent="0.35">
      <c r="A4333" s="1">
        <v>36578</v>
      </c>
      <c r="B4333">
        <v>1346.09</v>
      </c>
      <c r="C4333">
        <v>1358.11</v>
      </c>
      <c r="D4333">
        <v>1331.88</v>
      </c>
      <c r="E4333">
        <v>1352.17</v>
      </c>
      <c r="F4333">
        <v>1399.1420000000001</v>
      </c>
      <c r="G4333">
        <v>1448.58723843799</v>
      </c>
      <c r="H4333">
        <v>1349.6967615619999</v>
      </c>
      <c r="I4333">
        <v>29.753398707429501</v>
      </c>
      <c r="J4333" t="str">
        <f t="shared" si="67"/>
        <v>buy</v>
      </c>
    </row>
    <row r="4334" spans="1:10" x14ac:dyDescent="0.35">
      <c r="A4334" s="1">
        <v>36579</v>
      </c>
      <c r="B4334">
        <v>1352.17</v>
      </c>
      <c r="C4334">
        <v>1370.11</v>
      </c>
      <c r="D4334">
        <v>1342.44</v>
      </c>
      <c r="E4334">
        <v>1360.69</v>
      </c>
      <c r="F4334">
        <v>1396.675</v>
      </c>
      <c r="G4334">
        <v>1448.68964591298</v>
      </c>
      <c r="H4334">
        <v>1344.6603540870101</v>
      </c>
      <c r="I4334">
        <v>35.504182717154599</v>
      </c>
      <c r="J4334" t="str">
        <f t="shared" si="67"/>
        <v>hold</v>
      </c>
    </row>
    <row r="4335" spans="1:10" x14ac:dyDescent="0.35">
      <c r="A4335" s="1">
        <v>36580</v>
      </c>
      <c r="B4335">
        <v>1360.69</v>
      </c>
      <c r="C4335">
        <v>1364.8</v>
      </c>
      <c r="D4335">
        <v>1329.88</v>
      </c>
      <c r="E4335">
        <v>1353.43</v>
      </c>
      <c r="F4335">
        <v>1394.1420000000001</v>
      </c>
      <c r="G4335">
        <v>1449.4650933410401</v>
      </c>
      <c r="H4335">
        <v>1338.81890665895</v>
      </c>
      <c r="I4335">
        <v>32.859308110453703</v>
      </c>
      <c r="J4335" t="str">
        <f t="shared" si="67"/>
        <v>hold</v>
      </c>
    </row>
    <row r="4336" spans="1:10" x14ac:dyDescent="0.35">
      <c r="A4336" s="1">
        <v>36581</v>
      </c>
      <c r="B4336">
        <v>1353.43</v>
      </c>
      <c r="C4336">
        <v>1362.14</v>
      </c>
      <c r="D4336">
        <v>1329.15</v>
      </c>
      <c r="E4336">
        <v>1333.36</v>
      </c>
      <c r="F4336">
        <v>1390.8820000000001</v>
      </c>
      <c r="G4336">
        <v>1452.4414584975</v>
      </c>
      <c r="H4336">
        <v>1329.3225415024899</v>
      </c>
      <c r="I4336">
        <v>26.550387181504298</v>
      </c>
      <c r="J4336" t="str">
        <f t="shared" si="67"/>
        <v>buy</v>
      </c>
    </row>
    <row r="4337" spans="1:10" x14ac:dyDescent="0.35">
      <c r="A4337" s="1">
        <v>36584</v>
      </c>
      <c r="B4337">
        <v>1333.36</v>
      </c>
      <c r="C4337">
        <v>1360.82</v>
      </c>
      <c r="D4337">
        <v>1325.07</v>
      </c>
      <c r="E4337">
        <v>1348.05</v>
      </c>
      <c r="F4337">
        <v>1390.2764999999999</v>
      </c>
      <c r="G4337">
        <v>1453.32844058519</v>
      </c>
      <c r="H4337">
        <v>1327.2245594148001</v>
      </c>
      <c r="I4337">
        <v>36.798550513134202</v>
      </c>
      <c r="J4337" t="str">
        <f t="shared" si="67"/>
        <v>hold</v>
      </c>
    </row>
    <row r="4338" spans="1:10" x14ac:dyDescent="0.35">
      <c r="A4338" s="1">
        <v>36585</v>
      </c>
      <c r="B4338">
        <v>1348.05</v>
      </c>
      <c r="C4338">
        <v>1369.63</v>
      </c>
      <c r="D4338">
        <v>1348.05</v>
      </c>
      <c r="E4338">
        <v>1366.42</v>
      </c>
      <c r="F4338">
        <v>1388.8744999999999</v>
      </c>
      <c r="G4338">
        <v>1452.7760164879001</v>
      </c>
      <c r="H4338">
        <v>1324.97298351209</v>
      </c>
      <c r="I4338">
        <v>47.390095360887003</v>
      </c>
      <c r="J4338" t="str">
        <f t="shared" si="67"/>
        <v>hold</v>
      </c>
    </row>
    <row r="4339" spans="1:10" x14ac:dyDescent="0.35">
      <c r="A4339" s="1">
        <v>36586</v>
      </c>
      <c r="B4339">
        <v>1366.42</v>
      </c>
      <c r="C4339">
        <v>1383.46</v>
      </c>
      <c r="D4339">
        <v>1366.42</v>
      </c>
      <c r="E4339">
        <v>1379.19</v>
      </c>
      <c r="F4339">
        <v>1387.37</v>
      </c>
      <c r="G4339">
        <v>1450.6626416275201</v>
      </c>
      <c r="H4339">
        <v>1324.0773583724699</v>
      </c>
      <c r="I4339">
        <v>53.623937383820603</v>
      </c>
      <c r="J4339" t="str">
        <f t="shared" si="67"/>
        <v>hold</v>
      </c>
    </row>
    <row r="4340" spans="1:10" x14ac:dyDescent="0.35">
      <c r="A4340" s="1">
        <v>36587</v>
      </c>
      <c r="B4340">
        <v>1379.19</v>
      </c>
      <c r="C4340">
        <v>1386.56</v>
      </c>
      <c r="D4340">
        <v>1370.35</v>
      </c>
      <c r="E4340">
        <v>1381.76</v>
      </c>
      <c r="F4340">
        <v>1386.002</v>
      </c>
      <c r="G4340">
        <v>1448.49289857083</v>
      </c>
      <c r="H4340">
        <v>1323.5111014291599</v>
      </c>
      <c r="I4340">
        <v>54.8658295154776</v>
      </c>
      <c r="J4340" t="str">
        <f t="shared" si="67"/>
        <v>hold</v>
      </c>
    </row>
    <row r="4341" spans="1:10" x14ac:dyDescent="0.35">
      <c r="A4341" s="1">
        <v>36588</v>
      </c>
      <c r="B4341">
        <v>1381.76</v>
      </c>
      <c r="C4341">
        <v>1410.88</v>
      </c>
      <c r="D4341">
        <v>1381.76</v>
      </c>
      <c r="E4341">
        <v>1409.17</v>
      </c>
      <c r="F4341">
        <v>1385.212</v>
      </c>
      <c r="G4341">
        <v>1446.0050971149001</v>
      </c>
      <c r="H4341">
        <v>1324.4189028850899</v>
      </c>
      <c r="I4341">
        <v>66.052902442233105</v>
      </c>
      <c r="J4341" t="str">
        <f t="shared" si="67"/>
        <v>hold</v>
      </c>
    </row>
    <row r="4342" spans="1:10" x14ac:dyDescent="0.35">
      <c r="A4342" s="1">
        <v>36591</v>
      </c>
      <c r="B4342">
        <v>1409.17</v>
      </c>
      <c r="C4342">
        <v>1409.74</v>
      </c>
      <c r="D4342">
        <v>1384.75</v>
      </c>
      <c r="E4342">
        <v>1391.28</v>
      </c>
      <c r="F4342">
        <v>1383.5574999999999</v>
      </c>
      <c r="G4342">
        <v>1441.6024505939399</v>
      </c>
      <c r="H4342">
        <v>1325.5125494060501</v>
      </c>
      <c r="I4342">
        <v>55.662690421107001</v>
      </c>
      <c r="J4342" t="str">
        <f t="shared" si="67"/>
        <v>hold</v>
      </c>
    </row>
    <row r="4343" spans="1:10" x14ac:dyDescent="0.35">
      <c r="A4343" s="1">
        <v>36592</v>
      </c>
      <c r="B4343">
        <v>1391.28</v>
      </c>
      <c r="C4343">
        <v>1399.21</v>
      </c>
      <c r="D4343">
        <v>1349.99</v>
      </c>
      <c r="E4343">
        <v>1355.62</v>
      </c>
      <c r="F4343">
        <v>1380.1264999999901</v>
      </c>
      <c r="G4343">
        <v>1436.1223273913599</v>
      </c>
      <c r="H4343">
        <v>1324.13067260863</v>
      </c>
      <c r="I4343">
        <v>40.874779348020503</v>
      </c>
      <c r="J4343" t="str">
        <f t="shared" si="67"/>
        <v>hold</v>
      </c>
    </row>
    <row r="4344" spans="1:10" x14ac:dyDescent="0.35">
      <c r="A4344" s="1">
        <v>36593</v>
      </c>
      <c r="B4344">
        <v>1355.62</v>
      </c>
      <c r="C4344">
        <v>1373.79</v>
      </c>
      <c r="D4344">
        <v>1346.62</v>
      </c>
      <c r="E4344">
        <v>1366.7</v>
      </c>
      <c r="F4344">
        <v>1376.3754999999901</v>
      </c>
      <c r="G4344">
        <v>1424.49572639598</v>
      </c>
      <c r="H4344">
        <v>1328.25527360401</v>
      </c>
      <c r="I4344">
        <v>46.016516488177103</v>
      </c>
      <c r="J4344" t="str">
        <f t="shared" si="67"/>
        <v>hold</v>
      </c>
    </row>
    <row r="4345" spans="1:10" x14ac:dyDescent="0.35">
      <c r="A4345" s="1">
        <v>36594</v>
      </c>
      <c r="B4345">
        <v>1366.7</v>
      </c>
      <c r="C4345">
        <v>1401.82</v>
      </c>
      <c r="D4345">
        <v>1357.88</v>
      </c>
      <c r="E4345">
        <v>1401.69</v>
      </c>
      <c r="F4345">
        <v>1375.8744999999999</v>
      </c>
      <c r="G4345">
        <v>1422.6351872555499</v>
      </c>
      <c r="H4345">
        <v>1329.1138127444401</v>
      </c>
      <c r="I4345">
        <v>59.006399715547303</v>
      </c>
      <c r="J4345" t="str">
        <f t="shared" si="67"/>
        <v>hold</v>
      </c>
    </row>
    <row r="4346" spans="1:10" x14ac:dyDescent="0.35">
      <c r="A4346" s="1">
        <v>36595</v>
      </c>
      <c r="B4346">
        <v>1401.69</v>
      </c>
      <c r="C4346">
        <v>1413.46</v>
      </c>
      <c r="D4346">
        <v>1392.07</v>
      </c>
      <c r="E4346">
        <v>1395.07</v>
      </c>
      <c r="F4346">
        <v>1374.7864999999999</v>
      </c>
      <c r="G4346">
        <v>1418.44452091834</v>
      </c>
      <c r="H4346">
        <v>1331.1284790816501</v>
      </c>
      <c r="I4346">
        <v>56.061496788296999</v>
      </c>
      <c r="J4346" t="str">
        <f t="shared" si="67"/>
        <v>hold</v>
      </c>
    </row>
    <row r="4347" spans="1:10" x14ac:dyDescent="0.35">
      <c r="A4347" s="1">
        <v>36598</v>
      </c>
      <c r="B4347">
        <v>1395.07</v>
      </c>
      <c r="C4347">
        <v>1398.39</v>
      </c>
      <c r="D4347">
        <v>1364.84</v>
      </c>
      <c r="E4347">
        <v>1383.62</v>
      </c>
      <c r="F4347">
        <v>1374.6115</v>
      </c>
      <c r="G4347">
        <v>1418.0890471513201</v>
      </c>
      <c r="H4347">
        <v>1331.1339528486701</v>
      </c>
      <c r="I4347">
        <v>50.983452199668697</v>
      </c>
      <c r="J4347" t="str">
        <f t="shared" si="67"/>
        <v>hold</v>
      </c>
    </row>
    <row r="4348" spans="1:10" x14ac:dyDescent="0.35">
      <c r="A4348" s="1">
        <v>36599</v>
      </c>
      <c r="B4348">
        <v>1383.62</v>
      </c>
      <c r="C4348">
        <v>1395.15</v>
      </c>
      <c r="D4348">
        <v>1359.15</v>
      </c>
      <c r="E4348">
        <v>1359.15</v>
      </c>
      <c r="F4348">
        <v>1373.0719999999999</v>
      </c>
      <c r="G4348">
        <v>1416.4445722691501</v>
      </c>
      <c r="H4348">
        <v>1329.6994277308399</v>
      </c>
      <c r="I4348">
        <v>41.674888813955803</v>
      </c>
      <c r="J4348" t="str">
        <f t="shared" si="67"/>
        <v>hold</v>
      </c>
    </row>
    <row r="4349" spans="1:10" x14ac:dyDescent="0.35">
      <c r="A4349" s="1">
        <v>36600</v>
      </c>
      <c r="B4349">
        <v>1359.15</v>
      </c>
      <c r="C4349">
        <v>1397.99</v>
      </c>
      <c r="D4349">
        <v>1356.99</v>
      </c>
      <c r="E4349">
        <v>1392.14</v>
      </c>
      <c r="F4349">
        <v>1372.5764999999999</v>
      </c>
      <c r="G4349">
        <v>1414.7654455586201</v>
      </c>
      <c r="H4349">
        <v>1330.38755444137</v>
      </c>
      <c r="I4349">
        <v>54.576183490897698</v>
      </c>
      <c r="J4349" t="str">
        <f t="shared" si="67"/>
        <v>hold</v>
      </c>
    </row>
    <row r="4350" spans="1:10" x14ac:dyDescent="0.35">
      <c r="A4350" s="1">
        <v>36601</v>
      </c>
      <c r="B4350">
        <v>1392.15</v>
      </c>
      <c r="C4350">
        <v>1458.47</v>
      </c>
      <c r="D4350">
        <v>1392.15</v>
      </c>
      <c r="E4350">
        <v>1458.47</v>
      </c>
      <c r="F4350">
        <v>1376.1164999999901</v>
      </c>
      <c r="G4350">
        <v>1432.9705262980101</v>
      </c>
      <c r="H4350">
        <v>1319.2624737019801</v>
      </c>
      <c r="I4350">
        <v>69.980835893520705</v>
      </c>
      <c r="J4350" t="str">
        <f t="shared" si="67"/>
        <v>hold</v>
      </c>
    </row>
    <row r="4351" spans="1:10" x14ac:dyDescent="0.35">
      <c r="A4351" s="1">
        <v>36602</v>
      </c>
      <c r="B4351">
        <v>1458.47</v>
      </c>
      <c r="C4351">
        <v>1477.33</v>
      </c>
      <c r="D4351">
        <v>1453.32</v>
      </c>
      <c r="E4351">
        <v>1464.47</v>
      </c>
      <c r="F4351">
        <v>1379.9269999999999</v>
      </c>
      <c r="G4351">
        <v>1449.0908552088299</v>
      </c>
      <c r="H4351">
        <v>1310.7631447911599</v>
      </c>
      <c r="I4351">
        <v>71.007077086228406</v>
      </c>
      <c r="J4351" t="str">
        <f t="shared" si="67"/>
        <v>sell</v>
      </c>
    </row>
    <row r="4352" spans="1:10" x14ac:dyDescent="0.35">
      <c r="A4352" s="1">
        <v>36605</v>
      </c>
      <c r="B4352">
        <v>1464.47</v>
      </c>
      <c r="C4352">
        <v>1470.3</v>
      </c>
      <c r="D4352">
        <v>1448.49</v>
      </c>
      <c r="E4352">
        <v>1456.63</v>
      </c>
      <c r="F4352">
        <v>1385.454</v>
      </c>
      <c r="G4352">
        <v>1460.6376175882999</v>
      </c>
      <c r="H4352">
        <v>1310.27038241169</v>
      </c>
      <c r="I4352">
        <v>67.526602504131006</v>
      </c>
      <c r="J4352" t="str">
        <f t="shared" si="67"/>
        <v>hold</v>
      </c>
    </row>
    <row r="4353" spans="1:10" x14ac:dyDescent="0.35">
      <c r="A4353" s="1">
        <v>36606</v>
      </c>
      <c r="B4353">
        <v>1456.63</v>
      </c>
      <c r="C4353">
        <v>1493.92</v>
      </c>
      <c r="D4353">
        <v>1446.06</v>
      </c>
      <c r="E4353">
        <v>1493.87</v>
      </c>
      <c r="F4353">
        <v>1392.539</v>
      </c>
      <c r="G4353">
        <v>1480.1890188607799</v>
      </c>
      <c r="H4353">
        <v>1304.88898113921</v>
      </c>
      <c r="I4353">
        <v>74.403080399971699</v>
      </c>
      <c r="J4353" t="str">
        <f t="shared" si="67"/>
        <v>sell</v>
      </c>
    </row>
    <row r="4354" spans="1:10" x14ac:dyDescent="0.35">
      <c r="A4354" s="1">
        <v>36607</v>
      </c>
      <c r="B4354">
        <v>1493.87</v>
      </c>
      <c r="C4354">
        <v>1505.08</v>
      </c>
      <c r="D4354">
        <v>1487.33</v>
      </c>
      <c r="E4354">
        <v>1500.64</v>
      </c>
      <c r="F4354">
        <v>1399.5364999999999</v>
      </c>
      <c r="G4354">
        <v>1498.1416827984499</v>
      </c>
      <c r="H4354">
        <v>1300.93131720154</v>
      </c>
      <c r="I4354">
        <v>75.491705434409397</v>
      </c>
      <c r="J4354" t="str">
        <f t="shared" si="67"/>
        <v>sell</v>
      </c>
    </row>
    <row r="4355" spans="1:10" x14ac:dyDescent="0.35">
      <c r="A4355" s="1">
        <v>36608</v>
      </c>
      <c r="B4355">
        <v>1500.64</v>
      </c>
      <c r="C4355">
        <v>1532.5</v>
      </c>
      <c r="D4355">
        <v>1492.39</v>
      </c>
      <c r="E4355">
        <v>1527.35</v>
      </c>
      <c r="F4355">
        <v>1408.2325000000001</v>
      </c>
      <c r="G4355">
        <v>1519.5709957069801</v>
      </c>
      <c r="H4355">
        <v>1296.8940042930101</v>
      </c>
      <c r="I4355">
        <v>79.4670523870913</v>
      </c>
      <c r="J4355" t="str">
        <f t="shared" si="67"/>
        <v>sell</v>
      </c>
    </row>
    <row r="4356" spans="1:10" x14ac:dyDescent="0.35">
      <c r="A4356" s="1">
        <v>36609</v>
      </c>
      <c r="B4356">
        <v>1527.35</v>
      </c>
      <c r="C4356">
        <v>1552.87</v>
      </c>
      <c r="D4356">
        <v>1516.83</v>
      </c>
      <c r="E4356">
        <v>1527.46</v>
      </c>
      <c r="F4356">
        <v>1417.9375</v>
      </c>
      <c r="G4356">
        <v>1535.46268473649</v>
      </c>
      <c r="H4356">
        <v>1300.4123152635</v>
      </c>
      <c r="I4356">
        <v>79.482866518180103</v>
      </c>
      <c r="J4356" t="str">
        <f t="shared" ref="J4356:J4419" si="68">IF(I4356&gt;70,"sell",IF(I4356&lt;30,"buy","hold"))</f>
        <v>sell</v>
      </c>
    </row>
    <row r="4357" spans="1:10" x14ac:dyDescent="0.35">
      <c r="A4357" s="1">
        <v>36612</v>
      </c>
      <c r="B4357">
        <v>1527.46</v>
      </c>
      <c r="C4357">
        <v>1534.63</v>
      </c>
      <c r="D4357">
        <v>1518.46</v>
      </c>
      <c r="E4357">
        <v>1523.86</v>
      </c>
      <c r="F4357">
        <v>1426.7280000000001</v>
      </c>
      <c r="G4357">
        <v>1548.4677210790301</v>
      </c>
      <c r="H4357">
        <v>1304.9882789209701</v>
      </c>
      <c r="I4357">
        <v>77.236531536123493</v>
      </c>
      <c r="J4357" t="str">
        <f t="shared" si="68"/>
        <v>sell</v>
      </c>
    </row>
    <row r="4358" spans="1:10" x14ac:dyDescent="0.35">
      <c r="A4358" s="1">
        <v>36613</v>
      </c>
      <c r="B4358">
        <v>1523.86</v>
      </c>
      <c r="C4358">
        <v>1527.36</v>
      </c>
      <c r="D4358">
        <v>1507.09</v>
      </c>
      <c r="E4358">
        <v>1507.73</v>
      </c>
      <c r="F4358">
        <v>1433.7935</v>
      </c>
      <c r="G4358">
        <v>1557.1871805128401</v>
      </c>
      <c r="H4358">
        <v>1310.3998194871499</v>
      </c>
      <c r="I4358">
        <v>67.390139411543799</v>
      </c>
      <c r="J4358" t="str">
        <f t="shared" si="68"/>
        <v>hold</v>
      </c>
    </row>
    <row r="4359" spans="1:10" x14ac:dyDescent="0.35">
      <c r="A4359" s="1">
        <v>36614</v>
      </c>
      <c r="B4359">
        <v>1507.73</v>
      </c>
      <c r="C4359">
        <v>1521.45</v>
      </c>
      <c r="D4359">
        <v>1497.45</v>
      </c>
      <c r="E4359">
        <v>1508.52</v>
      </c>
      <c r="F4359">
        <v>1440.26</v>
      </c>
      <c r="G4359">
        <v>1565.15127650619</v>
      </c>
      <c r="H4359">
        <v>1315.3687234938</v>
      </c>
      <c r="I4359">
        <v>67.623391930867299</v>
      </c>
      <c r="J4359" t="str">
        <f t="shared" si="68"/>
        <v>hold</v>
      </c>
    </row>
    <row r="4360" spans="1:10" x14ac:dyDescent="0.35">
      <c r="A4360" s="1">
        <v>36615</v>
      </c>
      <c r="B4360">
        <v>1508.52</v>
      </c>
      <c r="C4360">
        <v>1517.38</v>
      </c>
      <c r="D4360">
        <v>1474.63</v>
      </c>
      <c r="E4360">
        <v>1487.92</v>
      </c>
      <c r="F4360">
        <v>1445.568</v>
      </c>
      <c r="G4360">
        <v>1569.0059667942301</v>
      </c>
      <c r="H4360">
        <v>1322.1300332057599</v>
      </c>
      <c r="I4360">
        <v>55.647426779730999</v>
      </c>
      <c r="J4360" t="str">
        <f t="shared" si="68"/>
        <v>hold</v>
      </c>
    </row>
    <row r="4361" spans="1:10" x14ac:dyDescent="0.35">
      <c r="A4361" s="1">
        <v>36616</v>
      </c>
      <c r="B4361">
        <v>1487.92</v>
      </c>
      <c r="C4361">
        <v>1519.81</v>
      </c>
      <c r="D4361">
        <v>1484.38</v>
      </c>
      <c r="E4361">
        <v>1498.58</v>
      </c>
      <c r="F4361">
        <v>1450.0385000000001</v>
      </c>
      <c r="G4361">
        <v>1574.39890633653</v>
      </c>
      <c r="H4361">
        <v>1325.67809366346</v>
      </c>
      <c r="I4361">
        <v>59.8888938764958</v>
      </c>
      <c r="J4361" t="str">
        <f t="shared" si="68"/>
        <v>hold</v>
      </c>
    </row>
    <row r="4362" spans="1:10" x14ac:dyDescent="0.35">
      <c r="A4362" s="1">
        <v>36619</v>
      </c>
      <c r="B4362">
        <v>1498.58</v>
      </c>
      <c r="C4362">
        <v>1507.19</v>
      </c>
      <c r="D4362">
        <v>1486.96</v>
      </c>
      <c r="E4362">
        <v>1505.97</v>
      </c>
      <c r="F4362">
        <v>1455.7729999999999</v>
      </c>
      <c r="G4362">
        <v>1579.29947891712</v>
      </c>
      <c r="H4362">
        <v>1332.24652108287</v>
      </c>
      <c r="I4362">
        <v>62.739157875031601</v>
      </c>
      <c r="J4362" t="str">
        <f t="shared" si="68"/>
        <v>hold</v>
      </c>
    </row>
    <row r="4363" spans="1:10" x14ac:dyDescent="0.35">
      <c r="A4363" s="1">
        <v>36620</v>
      </c>
      <c r="B4363">
        <v>1505.98</v>
      </c>
      <c r="C4363">
        <v>1526.45</v>
      </c>
      <c r="D4363">
        <v>1416.41</v>
      </c>
      <c r="E4363">
        <v>1494.73</v>
      </c>
      <c r="F4363">
        <v>1462.7284999999999</v>
      </c>
      <c r="G4363">
        <v>1577.8930980461701</v>
      </c>
      <c r="H4363">
        <v>1347.5639019538201</v>
      </c>
      <c r="I4363">
        <v>55.782677212544201</v>
      </c>
      <c r="J4363" t="str">
        <f t="shared" si="68"/>
        <v>hold</v>
      </c>
    </row>
    <row r="4364" spans="1:10" x14ac:dyDescent="0.35">
      <c r="A4364" s="1">
        <v>36621</v>
      </c>
      <c r="B4364">
        <v>1494.73</v>
      </c>
      <c r="C4364">
        <v>1506.55</v>
      </c>
      <c r="D4364">
        <v>1478.05</v>
      </c>
      <c r="E4364">
        <v>1487.37</v>
      </c>
      <c r="F4364">
        <v>1468.7619999999999</v>
      </c>
      <c r="G4364">
        <v>1575.04500881177</v>
      </c>
      <c r="H4364">
        <v>1362.4789911882201</v>
      </c>
      <c r="I4364">
        <v>51.470755657127398</v>
      </c>
      <c r="J4364" t="str">
        <f t="shared" si="68"/>
        <v>hold</v>
      </c>
    </row>
    <row r="4365" spans="1:10" x14ac:dyDescent="0.35">
      <c r="A4365" s="1">
        <v>36622</v>
      </c>
      <c r="B4365">
        <v>1487.37</v>
      </c>
      <c r="C4365">
        <v>1511.76</v>
      </c>
      <c r="D4365">
        <v>1487.37</v>
      </c>
      <c r="E4365">
        <v>1501.34</v>
      </c>
      <c r="F4365">
        <v>1473.7445</v>
      </c>
      <c r="G4365">
        <v>1576.05726824665</v>
      </c>
      <c r="H4365">
        <v>1371.43173175334</v>
      </c>
      <c r="I4365">
        <v>58.496920273940503</v>
      </c>
      <c r="J4365" t="str">
        <f t="shared" si="68"/>
        <v>hold</v>
      </c>
    </row>
    <row r="4366" spans="1:10" x14ac:dyDescent="0.35">
      <c r="A4366" s="1">
        <v>36623</v>
      </c>
      <c r="B4366">
        <v>1501.34</v>
      </c>
      <c r="C4366">
        <v>1518.68</v>
      </c>
      <c r="D4366">
        <v>1501.34</v>
      </c>
      <c r="E4366">
        <v>1516.35</v>
      </c>
      <c r="F4366">
        <v>1479.8084999999901</v>
      </c>
      <c r="G4366">
        <v>1576.7215341077899</v>
      </c>
      <c r="H4366">
        <v>1382.8954658922</v>
      </c>
      <c r="I4366">
        <v>64.812773405830995</v>
      </c>
      <c r="J4366" t="str">
        <f t="shared" si="68"/>
        <v>hold</v>
      </c>
    </row>
    <row r="4367" spans="1:10" x14ac:dyDescent="0.35">
      <c r="A4367" s="1">
        <v>36626</v>
      </c>
      <c r="B4367">
        <v>1516.35</v>
      </c>
      <c r="C4367">
        <v>1527.19</v>
      </c>
      <c r="D4367">
        <v>1503.35</v>
      </c>
      <c r="E4367">
        <v>1504.46</v>
      </c>
      <c r="F4367">
        <v>1485.8505</v>
      </c>
      <c r="G4367">
        <v>1571.98136798574</v>
      </c>
      <c r="H4367">
        <v>1399.71963201425</v>
      </c>
      <c r="I4367">
        <v>56.898651420495298</v>
      </c>
      <c r="J4367" t="str">
        <f t="shared" si="68"/>
        <v>hold</v>
      </c>
    </row>
    <row r="4368" spans="1:10" x14ac:dyDescent="0.35">
      <c r="A4368" s="1">
        <v>36627</v>
      </c>
      <c r="B4368">
        <v>1504.46</v>
      </c>
      <c r="C4368">
        <v>1512.8</v>
      </c>
      <c r="D4368">
        <v>1486.78</v>
      </c>
      <c r="E4368">
        <v>1500.59</v>
      </c>
      <c r="F4368">
        <v>1492.9224999999999</v>
      </c>
      <c r="G4368">
        <v>1555.1647651713499</v>
      </c>
      <c r="H4368">
        <v>1430.6802348286401</v>
      </c>
      <c r="I4368">
        <v>54.403779675490597</v>
      </c>
      <c r="J4368" t="str">
        <f t="shared" si="68"/>
        <v>hold</v>
      </c>
    </row>
    <row r="4369" spans="1:10" x14ac:dyDescent="0.35">
      <c r="A4369" s="1">
        <v>36628</v>
      </c>
      <c r="B4369">
        <v>1500.59</v>
      </c>
      <c r="C4369">
        <v>1509.08</v>
      </c>
      <c r="D4369">
        <v>1466.15</v>
      </c>
      <c r="E4369">
        <v>1467.17</v>
      </c>
      <c r="F4369">
        <v>1496.674</v>
      </c>
      <c r="G4369">
        <v>1539.2899764454401</v>
      </c>
      <c r="H4369">
        <v>1454.0580235545499</v>
      </c>
      <c r="I4369">
        <v>37.861709531142999</v>
      </c>
      <c r="J4369" t="str">
        <f t="shared" si="68"/>
        <v>hold</v>
      </c>
    </row>
    <row r="4370" spans="1:10" x14ac:dyDescent="0.35">
      <c r="A4370" s="1">
        <v>36629</v>
      </c>
      <c r="B4370">
        <v>1467.17</v>
      </c>
      <c r="C4370">
        <v>1477.52</v>
      </c>
      <c r="D4370">
        <v>1439.34</v>
      </c>
      <c r="E4370">
        <v>1440.51</v>
      </c>
      <c r="F4370">
        <v>1495.7760000000001</v>
      </c>
      <c r="G4370">
        <v>1542.3542828995601</v>
      </c>
      <c r="H4370">
        <v>1449.1977171004301</v>
      </c>
      <c r="I4370">
        <v>29.582375023607799</v>
      </c>
      <c r="J4370" t="str">
        <f t="shared" si="68"/>
        <v>buy</v>
      </c>
    </row>
    <row r="4371" spans="1:10" x14ac:dyDescent="0.35">
      <c r="A4371" s="1">
        <v>36630</v>
      </c>
      <c r="B4371">
        <v>1440.51</v>
      </c>
      <c r="C4371">
        <v>1440.51</v>
      </c>
      <c r="D4371">
        <v>1339.4</v>
      </c>
      <c r="E4371">
        <v>1356.56</v>
      </c>
      <c r="F4371">
        <v>1490.3805</v>
      </c>
      <c r="G4371">
        <v>1567.3276434371301</v>
      </c>
      <c r="H4371">
        <v>1413.4333565628599</v>
      </c>
      <c r="I4371">
        <v>16.484859490014699</v>
      </c>
      <c r="J4371" t="str">
        <f t="shared" si="68"/>
        <v>buy</v>
      </c>
    </row>
    <row r="4372" spans="1:10" x14ac:dyDescent="0.35">
      <c r="A4372" s="1">
        <v>36633</v>
      </c>
      <c r="B4372">
        <v>1356.56</v>
      </c>
      <c r="C4372">
        <v>1401.53</v>
      </c>
      <c r="D4372">
        <v>1346.5</v>
      </c>
      <c r="E4372">
        <v>1401.44</v>
      </c>
      <c r="F4372">
        <v>1487.6209999999901</v>
      </c>
      <c r="G4372">
        <v>1573.1449186979301</v>
      </c>
      <c r="H4372">
        <v>1402.0970813020599</v>
      </c>
      <c r="I4372">
        <v>34.400633760686603</v>
      </c>
      <c r="J4372" t="str">
        <f t="shared" si="68"/>
        <v>hold</v>
      </c>
    </row>
    <row r="4373" spans="1:10" x14ac:dyDescent="0.35">
      <c r="A4373" s="1">
        <v>36634</v>
      </c>
      <c r="B4373">
        <v>1401.44</v>
      </c>
      <c r="C4373">
        <v>1441.61</v>
      </c>
      <c r="D4373">
        <v>1397.81</v>
      </c>
      <c r="E4373">
        <v>1441.61</v>
      </c>
      <c r="F4373">
        <v>1485.008</v>
      </c>
      <c r="G4373">
        <v>1572.88893011497</v>
      </c>
      <c r="H4373">
        <v>1397.1270698850201</v>
      </c>
      <c r="I4373">
        <v>46.298154416778203</v>
      </c>
      <c r="J4373" t="str">
        <f t="shared" si="68"/>
        <v>hold</v>
      </c>
    </row>
    <row r="4374" spans="1:10" x14ac:dyDescent="0.35">
      <c r="A4374" s="1">
        <v>36635</v>
      </c>
      <c r="B4374">
        <v>1441.61</v>
      </c>
      <c r="C4374">
        <v>1447.69</v>
      </c>
      <c r="D4374">
        <v>1424.26</v>
      </c>
      <c r="E4374">
        <v>1427.47</v>
      </c>
      <c r="F4374">
        <v>1481.3495</v>
      </c>
      <c r="G4374">
        <v>1572.5209342323101</v>
      </c>
      <c r="H4374">
        <v>1390.17806576768</v>
      </c>
      <c r="I4374">
        <v>43.121662159681897</v>
      </c>
      <c r="J4374" t="str">
        <f t="shared" si="68"/>
        <v>hold</v>
      </c>
    </row>
    <row r="4375" spans="1:10" x14ac:dyDescent="0.35">
      <c r="A4375" s="1">
        <v>36636</v>
      </c>
      <c r="B4375">
        <v>1427.47</v>
      </c>
      <c r="C4375">
        <v>1435.49</v>
      </c>
      <c r="D4375">
        <v>1422.08</v>
      </c>
      <c r="E4375">
        <v>1434.54</v>
      </c>
      <c r="F4375">
        <v>1476.7089999999901</v>
      </c>
      <c r="G4375">
        <v>1567.4689412909399</v>
      </c>
      <c r="H4375">
        <v>1385.94905870905</v>
      </c>
      <c r="I4375">
        <v>45.287320860673198</v>
      </c>
      <c r="J4375" t="str">
        <f t="shared" si="68"/>
        <v>hold</v>
      </c>
    </row>
    <row r="4376" spans="1:10" x14ac:dyDescent="0.35">
      <c r="A4376" s="1">
        <v>36640</v>
      </c>
      <c r="B4376">
        <v>1434.54</v>
      </c>
      <c r="C4376">
        <v>1434.54</v>
      </c>
      <c r="D4376">
        <v>1407.13</v>
      </c>
      <c r="E4376">
        <v>1429.86</v>
      </c>
      <c r="F4376">
        <v>1471.829</v>
      </c>
      <c r="G4376">
        <v>1561.5893473347901</v>
      </c>
      <c r="H4376">
        <v>1382.0686526652</v>
      </c>
      <c r="I4376">
        <v>44.0075143836767</v>
      </c>
      <c r="J4376" t="str">
        <f t="shared" si="68"/>
        <v>hold</v>
      </c>
    </row>
    <row r="4377" spans="1:10" x14ac:dyDescent="0.35">
      <c r="A4377" s="1">
        <v>36641</v>
      </c>
      <c r="B4377">
        <v>1429.86</v>
      </c>
      <c r="C4377">
        <v>1477.67</v>
      </c>
      <c r="D4377">
        <v>1429.86</v>
      </c>
      <c r="E4377">
        <v>1477.44</v>
      </c>
      <c r="F4377">
        <v>1469.50799999999</v>
      </c>
      <c r="G4377">
        <v>1555.94250495198</v>
      </c>
      <c r="H4377">
        <v>1383.07349504801</v>
      </c>
      <c r="I4377">
        <v>57.9480703716631</v>
      </c>
      <c r="J4377" t="str">
        <f t="shared" si="68"/>
        <v>hold</v>
      </c>
    </row>
    <row r="4378" spans="1:10" x14ac:dyDescent="0.35">
      <c r="A4378" s="1">
        <v>36642</v>
      </c>
      <c r="B4378">
        <v>1477.44</v>
      </c>
      <c r="C4378">
        <v>1482.94</v>
      </c>
      <c r="D4378">
        <v>1456.98</v>
      </c>
      <c r="E4378">
        <v>1460.99</v>
      </c>
      <c r="F4378">
        <v>1467.17099999999</v>
      </c>
      <c r="G4378">
        <v>1551.7620172908</v>
      </c>
      <c r="H4378">
        <v>1382.5799827091901</v>
      </c>
      <c r="I4378">
        <v>52.712616987122097</v>
      </c>
      <c r="J4378" t="str">
        <f t="shared" si="68"/>
        <v>hold</v>
      </c>
    </row>
    <row r="4379" spans="1:10" x14ac:dyDescent="0.35">
      <c r="A4379" s="1">
        <v>36643</v>
      </c>
      <c r="B4379">
        <v>1460.99</v>
      </c>
      <c r="C4379">
        <v>1469.21</v>
      </c>
      <c r="D4379">
        <v>1434.81</v>
      </c>
      <c r="E4379">
        <v>1464.92</v>
      </c>
      <c r="F4379">
        <v>1464.991</v>
      </c>
      <c r="G4379">
        <v>1547.31202779254</v>
      </c>
      <c r="H4379">
        <v>1382.66997220745</v>
      </c>
      <c r="I4379">
        <v>53.861700147663299</v>
      </c>
      <c r="J4379" t="str">
        <f t="shared" si="68"/>
        <v>hold</v>
      </c>
    </row>
    <row r="4380" spans="1:10" x14ac:dyDescent="0.35">
      <c r="A4380" s="1">
        <v>36644</v>
      </c>
      <c r="B4380">
        <v>1464.92</v>
      </c>
      <c r="C4380">
        <v>1473.62</v>
      </c>
      <c r="D4380">
        <v>1448.15</v>
      </c>
      <c r="E4380">
        <v>1452.43</v>
      </c>
      <c r="F4380">
        <v>1463.2165</v>
      </c>
      <c r="G4380">
        <v>1544.9846354162601</v>
      </c>
      <c r="H4380">
        <v>1381.4483645837299</v>
      </c>
      <c r="I4380">
        <v>49.454807316736797</v>
      </c>
      <c r="J4380" t="str">
        <f t="shared" si="68"/>
        <v>hold</v>
      </c>
    </row>
    <row r="4381" spans="1:10" x14ac:dyDescent="0.35">
      <c r="A4381" s="1">
        <v>36647</v>
      </c>
      <c r="B4381">
        <v>1452.43</v>
      </c>
      <c r="C4381">
        <v>1481.51</v>
      </c>
      <c r="D4381">
        <v>1452.43</v>
      </c>
      <c r="E4381">
        <v>1468.25</v>
      </c>
      <c r="F4381">
        <v>1461.7</v>
      </c>
      <c r="G4381">
        <v>1541.8149127321699</v>
      </c>
      <c r="H4381">
        <v>1381.58508726782</v>
      </c>
      <c r="I4381">
        <v>54.853276383135203</v>
      </c>
      <c r="J4381" t="str">
        <f t="shared" si="68"/>
        <v>hold</v>
      </c>
    </row>
    <row r="4382" spans="1:10" x14ac:dyDescent="0.35">
      <c r="A4382" s="1">
        <v>36648</v>
      </c>
      <c r="B4382">
        <v>1468.25</v>
      </c>
      <c r="C4382">
        <v>1468.25</v>
      </c>
      <c r="D4382">
        <v>1445.22</v>
      </c>
      <c r="E4382">
        <v>1446.29</v>
      </c>
      <c r="F4382">
        <v>1458.7159999999999</v>
      </c>
      <c r="G4382">
        <v>1536.29373212774</v>
      </c>
      <c r="H4382">
        <v>1381.13826787225</v>
      </c>
      <c r="I4382">
        <v>46.840452363494499</v>
      </c>
      <c r="J4382" t="str">
        <f t="shared" si="68"/>
        <v>hold</v>
      </c>
    </row>
    <row r="4383" spans="1:10" x14ac:dyDescent="0.35">
      <c r="A4383" s="1">
        <v>36649</v>
      </c>
      <c r="B4383">
        <v>1446.29</v>
      </c>
      <c r="C4383">
        <v>1446.29</v>
      </c>
      <c r="D4383">
        <v>1398.36</v>
      </c>
      <c r="E4383">
        <v>1415.1</v>
      </c>
      <c r="F4383">
        <v>1454.7345</v>
      </c>
      <c r="G4383">
        <v>1532.70243793793</v>
      </c>
      <c r="H4383">
        <v>1376.7665620620601</v>
      </c>
      <c r="I4383">
        <v>37.793016140976498</v>
      </c>
      <c r="J4383" t="str">
        <f t="shared" si="68"/>
        <v>hold</v>
      </c>
    </row>
    <row r="4384" spans="1:10" x14ac:dyDescent="0.35">
      <c r="A4384" s="1">
        <v>36650</v>
      </c>
      <c r="B4384">
        <v>1415.1</v>
      </c>
      <c r="C4384">
        <v>1420.99</v>
      </c>
      <c r="D4384">
        <v>1404.94</v>
      </c>
      <c r="E4384">
        <v>1409.57</v>
      </c>
      <c r="F4384">
        <v>1450.8444999999999</v>
      </c>
      <c r="G4384">
        <v>1529.7146278850801</v>
      </c>
      <c r="H4384">
        <v>1371.97437211491</v>
      </c>
      <c r="I4384">
        <v>36.356392857968103</v>
      </c>
      <c r="J4384" t="str">
        <f t="shared" si="68"/>
        <v>hold</v>
      </c>
    </row>
    <row r="4385" spans="1:10" x14ac:dyDescent="0.35">
      <c r="A4385" s="1">
        <v>36651</v>
      </c>
      <c r="B4385">
        <v>1409.57</v>
      </c>
      <c r="C4385">
        <v>1436.03</v>
      </c>
      <c r="D4385">
        <v>1405.08</v>
      </c>
      <c r="E4385">
        <v>1432.63</v>
      </c>
      <c r="F4385">
        <v>1447.4089999999901</v>
      </c>
      <c r="G4385">
        <v>1522.9328273727599</v>
      </c>
      <c r="H4385">
        <v>1371.8851726272301</v>
      </c>
      <c r="I4385">
        <v>46.196962150263097</v>
      </c>
      <c r="J4385" t="str">
        <f t="shared" si="68"/>
        <v>hold</v>
      </c>
    </row>
    <row r="4386" spans="1:10" x14ac:dyDescent="0.35">
      <c r="A4386" s="1">
        <v>36654</v>
      </c>
      <c r="B4386">
        <v>1432.63</v>
      </c>
      <c r="C4386">
        <v>1432.63</v>
      </c>
      <c r="D4386">
        <v>1417.05</v>
      </c>
      <c r="E4386">
        <v>1424.17</v>
      </c>
      <c r="F4386">
        <v>1442.8</v>
      </c>
      <c r="G4386">
        <v>1511.55679855364</v>
      </c>
      <c r="H4386">
        <v>1374.0432014463499</v>
      </c>
      <c r="I4386">
        <v>43.359018014863402</v>
      </c>
      <c r="J4386" t="str">
        <f t="shared" si="68"/>
        <v>hold</v>
      </c>
    </row>
    <row r="4387" spans="1:10" x14ac:dyDescent="0.35">
      <c r="A4387" s="1">
        <v>36655</v>
      </c>
      <c r="B4387">
        <v>1424.17</v>
      </c>
      <c r="C4387">
        <v>1430.28</v>
      </c>
      <c r="D4387">
        <v>1401.85</v>
      </c>
      <c r="E4387">
        <v>1412.14</v>
      </c>
      <c r="F4387">
        <v>1438.184</v>
      </c>
      <c r="G4387">
        <v>1501.7077929397501</v>
      </c>
      <c r="H4387">
        <v>1374.6602070602401</v>
      </c>
      <c r="I4387">
        <v>39.388866522504301</v>
      </c>
      <c r="J4387" t="str">
        <f t="shared" si="68"/>
        <v>hold</v>
      </c>
    </row>
    <row r="4388" spans="1:10" x14ac:dyDescent="0.35">
      <c r="A4388" s="1">
        <v>36656</v>
      </c>
      <c r="B4388">
        <v>1412.14</v>
      </c>
      <c r="C4388">
        <v>1412.14</v>
      </c>
      <c r="D4388">
        <v>1375.14</v>
      </c>
      <c r="E4388">
        <v>1383.05</v>
      </c>
      <c r="F4388">
        <v>1432.307</v>
      </c>
      <c r="G4388">
        <v>1493.21592220511</v>
      </c>
      <c r="H4388">
        <v>1371.39807779488</v>
      </c>
      <c r="I4388">
        <v>31.3735995769139</v>
      </c>
      <c r="J4388" t="str">
        <f t="shared" si="68"/>
        <v>hold</v>
      </c>
    </row>
    <row r="4389" spans="1:10" x14ac:dyDescent="0.35">
      <c r="A4389" s="1">
        <v>36657</v>
      </c>
      <c r="B4389">
        <v>1383.05</v>
      </c>
      <c r="C4389">
        <v>1410.26</v>
      </c>
      <c r="D4389">
        <v>1383.05</v>
      </c>
      <c r="E4389">
        <v>1407.81</v>
      </c>
      <c r="F4389">
        <v>1429.3389999999999</v>
      </c>
      <c r="G4389">
        <v>1488.8643215997799</v>
      </c>
      <c r="H4389">
        <v>1369.8136784002099</v>
      </c>
      <c r="I4389">
        <v>42.8040777887541</v>
      </c>
      <c r="J4389" t="str">
        <f t="shared" si="68"/>
        <v>hold</v>
      </c>
    </row>
    <row r="4390" spans="1:10" x14ac:dyDescent="0.35">
      <c r="A4390" s="1">
        <v>36658</v>
      </c>
      <c r="B4390">
        <v>1407.81</v>
      </c>
      <c r="C4390">
        <v>1430.13</v>
      </c>
      <c r="D4390">
        <v>1407.81</v>
      </c>
      <c r="E4390">
        <v>1420.96</v>
      </c>
      <c r="F4390">
        <v>1428.3615</v>
      </c>
      <c r="G4390">
        <v>1487.7563604101099</v>
      </c>
      <c r="H4390">
        <v>1368.9666395898801</v>
      </c>
      <c r="I4390">
        <v>48.101349665939402</v>
      </c>
      <c r="J4390" t="str">
        <f t="shared" si="68"/>
        <v>hold</v>
      </c>
    </row>
    <row r="4391" spans="1:10" x14ac:dyDescent="0.35">
      <c r="A4391" s="1">
        <v>36661</v>
      </c>
      <c r="B4391">
        <v>1420.96</v>
      </c>
      <c r="C4391">
        <v>1452.39</v>
      </c>
      <c r="D4391">
        <v>1416.54</v>
      </c>
      <c r="E4391">
        <v>1452.36</v>
      </c>
      <c r="F4391">
        <v>1433.1514999999999</v>
      </c>
      <c r="G4391">
        <v>1482.82072261034</v>
      </c>
      <c r="H4391">
        <v>1383.4822773896501</v>
      </c>
      <c r="I4391">
        <v>58.652276314123597</v>
      </c>
      <c r="J4391" t="str">
        <f t="shared" si="68"/>
        <v>hold</v>
      </c>
    </row>
    <row r="4392" spans="1:10" x14ac:dyDescent="0.35">
      <c r="A4392" s="1">
        <v>36662</v>
      </c>
      <c r="B4392">
        <v>1452.36</v>
      </c>
      <c r="C4392">
        <v>1470.4</v>
      </c>
      <c r="D4392">
        <v>1450.76</v>
      </c>
      <c r="E4392">
        <v>1466.04</v>
      </c>
      <c r="F4392">
        <v>1436.3815</v>
      </c>
      <c r="G4392">
        <v>1485.7688554132501</v>
      </c>
      <c r="H4392">
        <v>1386.99414458674</v>
      </c>
      <c r="I4392">
        <v>62.486091800209103</v>
      </c>
      <c r="J4392" t="str">
        <f t="shared" si="68"/>
        <v>hold</v>
      </c>
    </row>
    <row r="4393" spans="1:10" x14ac:dyDescent="0.35">
      <c r="A4393" s="1">
        <v>36663</v>
      </c>
      <c r="B4393">
        <v>1466.04</v>
      </c>
      <c r="C4393">
        <v>1466.04</v>
      </c>
      <c r="D4393">
        <v>1441.67</v>
      </c>
      <c r="E4393">
        <v>1447.8</v>
      </c>
      <c r="F4393">
        <v>1436.691</v>
      </c>
      <c r="G4393">
        <v>1486.2934315615701</v>
      </c>
      <c r="H4393">
        <v>1387.08856843842</v>
      </c>
      <c r="I4393">
        <v>54.685328965466802</v>
      </c>
      <c r="J4393" t="str">
        <f t="shared" si="68"/>
        <v>hold</v>
      </c>
    </row>
    <row r="4394" spans="1:10" x14ac:dyDescent="0.35">
      <c r="A4394" s="1">
        <v>36664</v>
      </c>
      <c r="B4394">
        <v>1447.8</v>
      </c>
      <c r="C4394">
        <v>1458.04</v>
      </c>
      <c r="D4394">
        <v>1436.59</v>
      </c>
      <c r="E4394">
        <v>1437.21</v>
      </c>
      <c r="F4394">
        <v>1437.1779999999901</v>
      </c>
      <c r="G4394">
        <v>1486.5901334340499</v>
      </c>
      <c r="H4394">
        <v>1387.7658665659401</v>
      </c>
      <c r="I4394">
        <v>50.4648500784348</v>
      </c>
      <c r="J4394" t="str">
        <f t="shared" si="68"/>
        <v>hold</v>
      </c>
    </row>
    <row r="4395" spans="1:10" x14ac:dyDescent="0.35">
      <c r="A4395" s="1">
        <v>36665</v>
      </c>
      <c r="B4395">
        <v>1437.21</v>
      </c>
      <c r="C4395">
        <v>1437.21</v>
      </c>
      <c r="D4395">
        <v>1401.74</v>
      </c>
      <c r="E4395">
        <v>1406.95</v>
      </c>
      <c r="F4395">
        <v>1435.7985000000001</v>
      </c>
      <c r="G4395">
        <v>1487.02784491069</v>
      </c>
      <c r="H4395">
        <v>1384.5691550893</v>
      </c>
      <c r="I4395">
        <v>40.2284909329098</v>
      </c>
      <c r="J4395" t="str">
        <f t="shared" si="68"/>
        <v>hold</v>
      </c>
    </row>
    <row r="4396" spans="1:10" x14ac:dyDescent="0.35">
      <c r="A4396" s="1">
        <v>36668</v>
      </c>
      <c r="B4396">
        <v>1406.95</v>
      </c>
      <c r="C4396">
        <v>1410.55</v>
      </c>
      <c r="D4396">
        <v>1368.73</v>
      </c>
      <c r="E4396">
        <v>1400.72</v>
      </c>
      <c r="F4396">
        <v>1434.3415</v>
      </c>
      <c r="G4396">
        <v>1487.8871437952901</v>
      </c>
      <c r="H4396">
        <v>1380.7958562046999</v>
      </c>
      <c r="I4396">
        <v>38.379142172316598</v>
      </c>
      <c r="J4396" t="str">
        <f t="shared" si="68"/>
        <v>hold</v>
      </c>
    </row>
    <row r="4397" spans="1:10" x14ac:dyDescent="0.35">
      <c r="A4397" s="1">
        <v>36669</v>
      </c>
      <c r="B4397">
        <v>1400.72</v>
      </c>
      <c r="C4397">
        <v>1403.77</v>
      </c>
      <c r="D4397">
        <v>1373.43</v>
      </c>
      <c r="E4397">
        <v>1373.86</v>
      </c>
      <c r="F4397">
        <v>1429.1624999999999</v>
      </c>
      <c r="G4397">
        <v>1485.1380325776099</v>
      </c>
      <c r="H4397">
        <v>1373.1869674223799</v>
      </c>
      <c r="I4397">
        <v>31.235771522871001</v>
      </c>
      <c r="J4397" t="str">
        <f t="shared" si="68"/>
        <v>hold</v>
      </c>
    </row>
    <row r="4398" spans="1:10" x14ac:dyDescent="0.35">
      <c r="A4398" s="1">
        <v>36670</v>
      </c>
      <c r="B4398">
        <v>1373.86</v>
      </c>
      <c r="C4398">
        <v>1401.75</v>
      </c>
      <c r="D4398">
        <v>1361.09</v>
      </c>
      <c r="E4398">
        <v>1399.05</v>
      </c>
      <c r="F4398">
        <v>1426.0654999999999</v>
      </c>
      <c r="G4398">
        <v>1481.4776987232699</v>
      </c>
      <c r="H4398">
        <v>1370.65330127672</v>
      </c>
      <c r="I4398">
        <v>42.763661678944899</v>
      </c>
      <c r="J4398" t="str">
        <f t="shared" si="68"/>
        <v>hold</v>
      </c>
    </row>
    <row r="4399" spans="1:10" x14ac:dyDescent="0.35">
      <c r="A4399" s="1">
        <v>36671</v>
      </c>
      <c r="B4399">
        <v>1399.05</v>
      </c>
      <c r="C4399">
        <v>1411.65</v>
      </c>
      <c r="D4399">
        <v>1373.93</v>
      </c>
      <c r="E4399">
        <v>1381.52</v>
      </c>
      <c r="F4399">
        <v>1421.8955000000001</v>
      </c>
      <c r="G4399">
        <v>1477.5481488609601</v>
      </c>
      <c r="H4399">
        <v>1366.2428511390301</v>
      </c>
      <c r="I4399">
        <v>37.6900664789488</v>
      </c>
      <c r="J4399" t="str">
        <f t="shared" si="68"/>
        <v>hold</v>
      </c>
    </row>
    <row r="4400" spans="1:10" x14ac:dyDescent="0.35">
      <c r="A4400" s="1">
        <v>36672</v>
      </c>
      <c r="B4400">
        <v>1381.52</v>
      </c>
      <c r="C4400">
        <v>1391.42</v>
      </c>
      <c r="D4400">
        <v>1369.75</v>
      </c>
      <c r="E4400">
        <v>1378.02</v>
      </c>
      <c r="F4400">
        <v>1418.175</v>
      </c>
      <c r="G4400">
        <v>1475.1655693027601</v>
      </c>
      <c r="H4400">
        <v>1361.18443069723</v>
      </c>
      <c r="I4400">
        <v>36.687320436138599</v>
      </c>
      <c r="J4400" t="str">
        <f t="shared" si="68"/>
        <v>hold</v>
      </c>
    </row>
    <row r="4401" spans="1:10" x14ac:dyDescent="0.35">
      <c r="A4401" s="1">
        <v>36676</v>
      </c>
      <c r="B4401">
        <v>1378.02</v>
      </c>
      <c r="C4401">
        <v>1422.45</v>
      </c>
      <c r="D4401">
        <v>1378.02</v>
      </c>
      <c r="E4401">
        <v>1422.45</v>
      </c>
      <c r="F4401">
        <v>1415.885</v>
      </c>
      <c r="G4401">
        <v>1467.8638047895199</v>
      </c>
      <c r="H4401">
        <v>1363.9061952104701</v>
      </c>
      <c r="I4401">
        <v>54.441177523263697</v>
      </c>
      <c r="J4401" t="str">
        <f t="shared" si="68"/>
        <v>hold</v>
      </c>
    </row>
    <row r="4402" spans="1:10" x14ac:dyDescent="0.35">
      <c r="A4402" s="1">
        <v>36677</v>
      </c>
      <c r="B4402">
        <v>1422.44</v>
      </c>
      <c r="C4402">
        <v>1434.49</v>
      </c>
      <c r="D4402">
        <v>1415.5</v>
      </c>
      <c r="E4402">
        <v>1420.6</v>
      </c>
      <c r="F4402">
        <v>1414.6005</v>
      </c>
      <c r="G4402">
        <v>1464.64952879314</v>
      </c>
      <c r="H4402">
        <v>1364.55147120685</v>
      </c>
      <c r="I4402">
        <v>53.717473601328102</v>
      </c>
      <c r="J4402" t="str">
        <f t="shared" si="68"/>
        <v>hold</v>
      </c>
    </row>
    <row r="4403" spans="1:10" x14ac:dyDescent="0.35">
      <c r="A4403" s="1">
        <v>36678</v>
      </c>
      <c r="B4403">
        <v>1420.6</v>
      </c>
      <c r="C4403">
        <v>1448.81</v>
      </c>
      <c r="D4403">
        <v>1420.6</v>
      </c>
      <c r="E4403">
        <v>1448.81</v>
      </c>
      <c r="F4403">
        <v>1416.2859999999901</v>
      </c>
      <c r="G4403">
        <v>1468.62401532729</v>
      </c>
      <c r="H4403">
        <v>1363.9479846726999</v>
      </c>
      <c r="I4403">
        <v>62.490573990667897</v>
      </c>
      <c r="J4403" t="str">
        <f t="shared" si="68"/>
        <v>hold</v>
      </c>
    </row>
    <row r="4404" spans="1:10" x14ac:dyDescent="0.35">
      <c r="A4404" s="1">
        <v>36679</v>
      </c>
      <c r="B4404">
        <v>1448.81</v>
      </c>
      <c r="C4404">
        <v>1483.23</v>
      </c>
      <c r="D4404">
        <v>1448.81</v>
      </c>
      <c r="E4404">
        <v>1477.26</v>
      </c>
      <c r="F4404">
        <v>1419.6704999999999</v>
      </c>
      <c r="G4404">
        <v>1478.52831170691</v>
      </c>
      <c r="H4404">
        <v>1360.8126882930801</v>
      </c>
      <c r="I4404">
        <v>69.269140221613995</v>
      </c>
      <c r="J4404" t="str">
        <f t="shared" si="68"/>
        <v>hold</v>
      </c>
    </row>
    <row r="4405" spans="1:10" x14ac:dyDescent="0.35">
      <c r="A4405" s="1">
        <v>36682</v>
      </c>
      <c r="B4405">
        <v>1477.26</v>
      </c>
      <c r="C4405">
        <v>1477.28</v>
      </c>
      <c r="D4405">
        <v>1464.68</v>
      </c>
      <c r="E4405">
        <v>1467.63</v>
      </c>
      <c r="F4405">
        <v>1421.4204999999999</v>
      </c>
      <c r="G4405">
        <v>1483.87227422771</v>
      </c>
      <c r="H4405">
        <v>1358.9687257722801</v>
      </c>
      <c r="I4405">
        <v>64.702366298528204</v>
      </c>
      <c r="J4405" t="str">
        <f t="shared" si="68"/>
        <v>hold</v>
      </c>
    </row>
    <row r="4406" spans="1:10" x14ac:dyDescent="0.35">
      <c r="A4406" s="1">
        <v>36683</v>
      </c>
      <c r="B4406">
        <v>1467.63</v>
      </c>
      <c r="C4406">
        <v>1471.36</v>
      </c>
      <c r="D4406">
        <v>1454.74</v>
      </c>
      <c r="E4406">
        <v>1457.84</v>
      </c>
      <c r="F4406">
        <v>1423.10399999999</v>
      </c>
      <c r="G4406">
        <v>1487.6480710798201</v>
      </c>
      <c r="H4406">
        <v>1358.55992892017</v>
      </c>
      <c r="I4406">
        <v>60.057817078329101</v>
      </c>
      <c r="J4406" t="str">
        <f t="shared" si="68"/>
        <v>hold</v>
      </c>
    </row>
    <row r="4407" spans="1:10" x14ac:dyDescent="0.35">
      <c r="A4407" s="1">
        <v>36684</v>
      </c>
      <c r="B4407">
        <v>1457.84</v>
      </c>
      <c r="C4407">
        <v>1474.64</v>
      </c>
      <c r="D4407">
        <v>1455.06</v>
      </c>
      <c r="E4407">
        <v>1471.36</v>
      </c>
      <c r="F4407">
        <v>1426.0650000000001</v>
      </c>
      <c r="G4407">
        <v>1493.8437159573</v>
      </c>
      <c r="H4407">
        <v>1358.2862840426901</v>
      </c>
      <c r="I4407">
        <v>64.157612981521396</v>
      </c>
      <c r="J4407" t="str">
        <f t="shared" si="68"/>
        <v>hold</v>
      </c>
    </row>
    <row r="4408" spans="1:10" x14ac:dyDescent="0.35">
      <c r="A4408" s="1">
        <v>36685</v>
      </c>
      <c r="B4408">
        <v>1471.36</v>
      </c>
      <c r="C4408">
        <v>1475.65</v>
      </c>
      <c r="D4408">
        <v>1456.49</v>
      </c>
      <c r="E4408">
        <v>1461.67</v>
      </c>
      <c r="F4408">
        <v>1429.9960000000001</v>
      </c>
      <c r="G4408">
        <v>1496.37553660563</v>
      </c>
      <c r="H4408">
        <v>1363.6164633943599</v>
      </c>
      <c r="I4408">
        <v>59.137767399040698</v>
      </c>
      <c r="J4408" t="str">
        <f t="shared" si="68"/>
        <v>hold</v>
      </c>
    </row>
    <row r="4409" spans="1:10" x14ac:dyDescent="0.35">
      <c r="A4409" s="1">
        <v>36686</v>
      </c>
      <c r="B4409">
        <v>1461.67</v>
      </c>
      <c r="C4409">
        <v>1472.67</v>
      </c>
      <c r="D4409">
        <v>1454.96</v>
      </c>
      <c r="E4409">
        <v>1456.95</v>
      </c>
      <c r="F4409">
        <v>1432.453</v>
      </c>
      <c r="G4409">
        <v>1499.01237787522</v>
      </c>
      <c r="H4409">
        <v>1365.89362212477</v>
      </c>
      <c r="I4409">
        <v>56.646714145438601</v>
      </c>
      <c r="J4409" t="str">
        <f t="shared" si="68"/>
        <v>hold</v>
      </c>
    </row>
    <row r="4410" spans="1:10" x14ac:dyDescent="0.35">
      <c r="A4410" s="1">
        <v>36689</v>
      </c>
      <c r="B4410">
        <v>1456.95</v>
      </c>
      <c r="C4410">
        <v>1462.93</v>
      </c>
      <c r="D4410">
        <v>1445.99</v>
      </c>
      <c r="E4410">
        <v>1446</v>
      </c>
      <c r="F4410">
        <v>1433.7049999999999</v>
      </c>
      <c r="G4410">
        <v>1500.29612996077</v>
      </c>
      <c r="H4410">
        <v>1367.11387003922</v>
      </c>
      <c r="I4410">
        <v>50.906698849601099</v>
      </c>
      <c r="J4410" t="str">
        <f t="shared" si="68"/>
        <v>hold</v>
      </c>
    </row>
    <row r="4411" spans="1:10" x14ac:dyDescent="0.35">
      <c r="A4411" s="1">
        <v>36690</v>
      </c>
      <c r="B4411">
        <v>1446</v>
      </c>
      <c r="C4411">
        <v>1470.42</v>
      </c>
      <c r="D4411">
        <v>1442.38</v>
      </c>
      <c r="E4411">
        <v>1469.44</v>
      </c>
      <c r="F4411">
        <v>1434.559</v>
      </c>
      <c r="G4411">
        <v>1502.5801935702</v>
      </c>
      <c r="H4411">
        <v>1366.53780642979</v>
      </c>
      <c r="I4411">
        <v>60.734219334272701</v>
      </c>
      <c r="J4411" t="str">
        <f t="shared" si="68"/>
        <v>hold</v>
      </c>
    </row>
    <row r="4412" spans="1:10" x14ac:dyDescent="0.35">
      <c r="A4412" s="1">
        <v>36691</v>
      </c>
      <c r="B4412">
        <v>1469.44</v>
      </c>
      <c r="C4412">
        <v>1483.62</v>
      </c>
      <c r="D4412">
        <v>1467.71</v>
      </c>
      <c r="E4412">
        <v>1470.54</v>
      </c>
      <c r="F4412">
        <v>1434.7840000000001</v>
      </c>
      <c r="G4412">
        <v>1503.2718163269999</v>
      </c>
      <c r="H4412">
        <v>1366.2961836729901</v>
      </c>
      <c r="I4412">
        <v>61.155272354612997</v>
      </c>
      <c r="J4412" t="str">
        <f t="shared" si="68"/>
        <v>hold</v>
      </c>
    </row>
    <row r="4413" spans="1:10" x14ac:dyDescent="0.35">
      <c r="A4413" s="1">
        <v>36692</v>
      </c>
      <c r="B4413">
        <v>1470.54</v>
      </c>
      <c r="C4413">
        <v>1482.04</v>
      </c>
      <c r="D4413">
        <v>1464.62</v>
      </c>
      <c r="E4413">
        <v>1478.73</v>
      </c>
      <c r="F4413">
        <v>1436.3305</v>
      </c>
      <c r="G4413">
        <v>1507.4038662379901</v>
      </c>
      <c r="H4413">
        <v>1365.257133762</v>
      </c>
      <c r="I4413">
        <v>64.431867180749194</v>
      </c>
      <c r="J4413" t="str">
        <f t="shared" si="68"/>
        <v>hold</v>
      </c>
    </row>
    <row r="4414" spans="1:10" x14ac:dyDescent="0.35">
      <c r="A4414" s="1">
        <v>36693</v>
      </c>
      <c r="B4414">
        <v>1478.73</v>
      </c>
      <c r="C4414">
        <v>1480.77</v>
      </c>
      <c r="D4414">
        <v>1460.42</v>
      </c>
      <c r="E4414">
        <v>1464.46</v>
      </c>
      <c r="F4414">
        <v>1437.693</v>
      </c>
      <c r="G4414">
        <v>1509.87351671789</v>
      </c>
      <c r="H4414">
        <v>1365.5124832821</v>
      </c>
      <c r="I4414">
        <v>55.089674049139397</v>
      </c>
      <c r="J4414" t="str">
        <f t="shared" si="68"/>
        <v>hold</v>
      </c>
    </row>
    <row r="4415" spans="1:10" x14ac:dyDescent="0.35">
      <c r="A4415" s="1">
        <v>36696</v>
      </c>
      <c r="B4415">
        <v>1464.46</v>
      </c>
      <c r="C4415">
        <v>1488.93</v>
      </c>
      <c r="D4415">
        <v>1459.05</v>
      </c>
      <c r="E4415">
        <v>1486</v>
      </c>
      <c r="F4415">
        <v>1441.6455000000001</v>
      </c>
      <c r="G4415">
        <v>1515.3784709794199</v>
      </c>
      <c r="H4415">
        <v>1367.91252902057</v>
      </c>
      <c r="I4415">
        <v>64.144390687714093</v>
      </c>
      <c r="J4415" t="str">
        <f t="shared" si="68"/>
        <v>hold</v>
      </c>
    </row>
    <row r="4416" spans="1:10" x14ac:dyDescent="0.35">
      <c r="A4416" s="1">
        <v>36697</v>
      </c>
      <c r="B4416">
        <v>1486</v>
      </c>
      <c r="C4416">
        <v>1487.32</v>
      </c>
      <c r="D4416">
        <v>1470.18</v>
      </c>
      <c r="E4416">
        <v>1475.95</v>
      </c>
      <c r="F4416">
        <v>1445.4069999999999</v>
      </c>
      <c r="G4416">
        <v>1518.01632493383</v>
      </c>
      <c r="H4416">
        <v>1372.7976750661601</v>
      </c>
      <c r="I4416">
        <v>57.863755822018298</v>
      </c>
      <c r="J4416" t="str">
        <f t="shared" si="68"/>
        <v>hold</v>
      </c>
    </row>
    <row r="4417" spans="1:10" x14ac:dyDescent="0.35">
      <c r="A4417" s="1">
        <v>36698</v>
      </c>
      <c r="B4417">
        <v>1475.95</v>
      </c>
      <c r="C4417">
        <v>1482.19</v>
      </c>
      <c r="D4417">
        <v>1468</v>
      </c>
      <c r="E4417">
        <v>1479.13</v>
      </c>
      <c r="F4417">
        <v>1450.6704999999999</v>
      </c>
      <c r="G4417">
        <v>1516.3759362805699</v>
      </c>
      <c r="H4417">
        <v>1384.96506371942</v>
      </c>
      <c r="I4417">
        <v>59.318060743012801</v>
      </c>
      <c r="J4417" t="str">
        <f t="shared" si="68"/>
        <v>hold</v>
      </c>
    </row>
    <row r="4418" spans="1:10" x14ac:dyDescent="0.35">
      <c r="A4418" s="1">
        <v>36699</v>
      </c>
      <c r="B4418">
        <v>1479.13</v>
      </c>
      <c r="C4418">
        <v>1479.13</v>
      </c>
      <c r="D4418">
        <v>1448.03</v>
      </c>
      <c r="E4418">
        <v>1452.18</v>
      </c>
      <c r="F4418">
        <v>1453.327</v>
      </c>
      <c r="G4418">
        <v>1514.3760457184701</v>
      </c>
      <c r="H4418">
        <v>1392.2779542815199</v>
      </c>
      <c r="I4418">
        <v>44.349812015911802</v>
      </c>
      <c r="J4418" t="str">
        <f t="shared" si="68"/>
        <v>hold</v>
      </c>
    </row>
    <row r="4419" spans="1:10" x14ac:dyDescent="0.35">
      <c r="A4419" s="1">
        <v>36700</v>
      </c>
      <c r="B4419">
        <v>1452.18</v>
      </c>
      <c r="C4419">
        <v>1459.94</v>
      </c>
      <c r="D4419">
        <v>1438.31</v>
      </c>
      <c r="E4419">
        <v>1441.48</v>
      </c>
      <c r="F4419">
        <v>1456.325</v>
      </c>
      <c r="G4419">
        <v>1507.6393654860999</v>
      </c>
      <c r="H4419">
        <v>1405.01063451389</v>
      </c>
      <c r="I4419">
        <v>39.754232024952501</v>
      </c>
      <c r="J4419" t="str">
        <f t="shared" si="68"/>
        <v>hold</v>
      </c>
    </row>
    <row r="4420" spans="1:10" x14ac:dyDescent="0.35">
      <c r="A4420" s="1">
        <v>36703</v>
      </c>
      <c r="B4420">
        <v>1441.48</v>
      </c>
      <c r="C4420">
        <v>1459.66</v>
      </c>
      <c r="D4420">
        <v>1441.48</v>
      </c>
      <c r="E4420">
        <v>1455.31</v>
      </c>
      <c r="F4420">
        <v>1460.1895</v>
      </c>
      <c r="G4420">
        <v>1495.96128981116</v>
      </c>
      <c r="H4420">
        <v>1424.4177101888299</v>
      </c>
      <c r="I4420">
        <v>47.818282299151797</v>
      </c>
      <c r="J4420" t="str">
        <f t="shared" ref="J4420:J4483" si="69">IF(I4420&gt;70,"sell",IF(I4420&lt;30,"buy","hold"))</f>
        <v>hold</v>
      </c>
    </row>
    <row r="4421" spans="1:10" x14ac:dyDescent="0.35">
      <c r="A4421" s="1">
        <v>36704</v>
      </c>
      <c r="B4421">
        <v>1455.31</v>
      </c>
      <c r="C4421">
        <v>1463.35</v>
      </c>
      <c r="D4421">
        <v>1450.55</v>
      </c>
      <c r="E4421">
        <v>1450.55</v>
      </c>
      <c r="F4421">
        <v>1461.5944999999999</v>
      </c>
      <c r="G4421">
        <v>1493.0750507037201</v>
      </c>
      <c r="H4421">
        <v>1430.11394929627</v>
      </c>
      <c r="I4421">
        <v>45.404710239631001</v>
      </c>
      <c r="J4421" t="str">
        <f t="shared" si="69"/>
        <v>hold</v>
      </c>
    </row>
    <row r="4422" spans="1:10" x14ac:dyDescent="0.35">
      <c r="A4422" s="1">
        <v>36705</v>
      </c>
      <c r="B4422">
        <v>1450.55</v>
      </c>
      <c r="C4422">
        <v>1467.63</v>
      </c>
      <c r="D4422">
        <v>1450.55</v>
      </c>
      <c r="E4422">
        <v>1454.82</v>
      </c>
      <c r="F4422">
        <v>1463.3054999999999</v>
      </c>
      <c r="G4422">
        <v>1488.4959889942099</v>
      </c>
      <c r="H4422">
        <v>1438.1150110057799</v>
      </c>
      <c r="I4422">
        <v>48.115363133531197</v>
      </c>
      <c r="J4422" t="str">
        <f t="shared" si="69"/>
        <v>hold</v>
      </c>
    </row>
    <row r="4423" spans="1:10" x14ac:dyDescent="0.35">
      <c r="A4423" s="1">
        <v>36706</v>
      </c>
      <c r="B4423">
        <v>1454.82</v>
      </c>
      <c r="C4423">
        <v>1455.14</v>
      </c>
      <c r="D4423">
        <v>1434.63</v>
      </c>
      <c r="E4423">
        <v>1442.39</v>
      </c>
      <c r="F4423">
        <v>1462.9845</v>
      </c>
      <c r="G4423">
        <v>1489.09939308863</v>
      </c>
      <c r="H4423">
        <v>1436.8696069113601</v>
      </c>
      <c r="I4423">
        <v>41.238196364842302</v>
      </c>
      <c r="J4423" t="str">
        <f t="shared" si="69"/>
        <v>hold</v>
      </c>
    </row>
    <row r="4424" spans="1:10" x14ac:dyDescent="0.35">
      <c r="A4424" s="1">
        <v>36707</v>
      </c>
      <c r="B4424">
        <v>1442.39</v>
      </c>
      <c r="C4424">
        <v>1454.68</v>
      </c>
      <c r="D4424">
        <v>1438.71</v>
      </c>
      <c r="E4424">
        <v>1454.6</v>
      </c>
      <c r="F4424">
        <v>1461.8515</v>
      </c>
      <c r="G4424">
        <v>1487.3167599474</v>
      </c>
      <c r="H4424">
        <v>1436.38624005259</v>
      </c>
      <c r="I4424">
        <v>49.430513788892902</v>
      </c>
      <c r="J4424" t="str">
        <f t="shared" si="69"/>
        <v>hold</v>
      </c>
    </row>
    <row r="4425" spans="1:10" x14ac:dyDescent="0.35">
      <c r="A4425" s="1">
        <v>36710</v>
      </c>
      <c r="B4425">
        <v>1454.6</v>
      </c>
      <c r="C4425">
        <v>1469.58</v>
      </c>
      <c r="D4425">
        <v>1450.85</v>
      </c>
      <c r="E4425">
        <v>1469.54</v>
      </c>
      <c r="F4425">
        <v>1461.9469999999999</v>
      </c>
      <c r="G4425">
        <v>1487.51761232577</v>
      </c>
      <c r="H4425">
        <v>1436.37638767422</v>
      </c>
      <c r="I4425">
        <v>57.7471947554886</v>
      </c>
      <c r="J4425" t="str">
        <f t="shared" si="69"/>
        <v>hold</v>
      </c>
    </row>
    <row r="4426" spans="1:10" x14ac:dyDescent="0.35">
      <c r="A4426" s="1">
        <v>36712</v>
      </c>
      <c r="B4426">
        <v>1469.54</v>
      </c>
      <c r="C4426">
        <v>1469.54</v>
      </c>
      <c r="D4426">
        <v>1442.45</v>
      </c>
      <c r="E4426">
        <v>1446.23</v>
      </c>
      <c r="F4426">
        <v>1461.3665000000001</v>
      </c>
      <c r="G4426">
        <v>1487.84085324947</v>
      </c>
      <c r="H4426">
        <v>1434.8921467505199</v>
      </c>
      <c r="I4426">
        <v>44.555457540967303</v>
      </c>
      <c r="J4426" t="str">
        <f t="shared" si="69"/>
        <v>hold</v>
      </c>
    </row>
    <row r="4427" spans="1:10" x14ac:dyDescent="0.35">
      <c r="A4427" s="1">
        <v>36713</v>
      </c>
      <c r="B4427">
        <v>1446.23</v>
      </c>
      <c r="C4427">
        <v>1461.65</v>
      </c>
      <c r="D4427">
        <v>1439.56</v>
      </c>
      <c r="E4427">
        <v>1456.67</v>
      </c>
      <c r="F4427">
        <v>1460.6320000000001</v>
      </c>
      <c r="G4427">
        <v>1486.75168936664</v>
      </c>
      <c r="H4427">
        <v>1434.5123106333499</v>
      </c>
      <c r="I4427">
        <v>50.409739325867903</v>
      </c>
      <c r="J4427" t="str">
        <f t="shared" si="69"/>
        <v>hold</v>
      </c>
    </row>
    <row r="4428" spans="1:10" x14ac:dyDescent="0.35">
      <c r="A4428" s="1">
        <v>36714</v>
      </c>
      <c r="B4428">
        <v>1456.67</v>
      </c>
      <c r="C4428">
        <v>1484.12</v>
      </c>
      <c r="D4428">
        <v>1456.67</v>
      </c>
      <c r="E4428">
        <v>1478.9</v>
      </c>
      <c r="F4428">
        <v>1461.4935</v>
      </c>
      <c r="G4428">
        <v>1488.86397989078</v>
      </c>
      <c r="H4428">
        <v>1434.1230201092101</v>
      </c>
      <c r="I4428">
        <v>60.624492066581603</v>
      </c>
      <c r="J4428" t="str">
        <f t="shared" si="69"/>
        <v>hold</v>
      </c>
    </row>
    <row r="4429" spans="1:10" x14ac:dyDescent="0.35">
      <c r="A4429" s="1">
        <v>36717</v>
      </c>
      <c r="B4429">
        <v>1478.9</v>
      </c>
      <c r="C4429">
        <v>1486.56</v>
      </c>
      <c r="D4429">
        <v>1474.76</v>
      </c>
      <c r="E4429">
        <v>1475.62</v>
      </c>
      <c r="F4429">
        <v>1462.4269999999999</v>
      </c>
      <c r="G4429">
        <v>1490.4116432319599</v>
      </c>
      <c r="H4429">
        <v>1434.4423567680301</v>
      </c>
      <c r="I4429">
        <v>58.570527759143502</v>
      </c>
      <c r="J4429" t="str">
        <f t="shared" si="69"/>
        <v>hold</v>
      </c>
    </row>
    <row r="4430" spans="1:10" x14ac:dyDescent="0.35">
      <c r="A4430" s="1">
        <v>36718</v>
      </c>
      <c r="B4430">
        <v>1475.62</v>
      </c>
      <c r="C4430">
        <v>1488.77</v>
      </c>
      <c r="D4430">
        <v>1470.48</v>
      </c>
      <c r="E4430">
        <v>1480.88</v>
      </c>
      <c r="F4430">
        <v>1464.171</v>
      </c>
      <c r="G4430">
        <v>1492.1926171436701</v>
      </c>
      <c r="H4430">
        <v>1436.14938285632</v>
      </c>
      <c r="I4430">
        <v>61.014560509046802</v>
      </c>
      <c r="J4430" t="str">
        <f t="shared" si="69"/>
        <v>hold</v>
      </c>
    </row>
    <row r="4431" spans="1:10" x14ac:dyDescent="0.35">
      <c r="A4431" s="1">
        <v>36719</v>
      </c>
      <c r="B4431">
        <v>1480.88</v>
      </c>
      <c r="C4431">
        <v>1497.69</v>
      </c>
      <c r="D4431">
        <v>1480.88</v>
      </c>
      <c r="E4431">
        <v>1492.92</v>
      </c>
      <c r="F4431">
        <v>1465.345</v>
      </c>
      <c r="G4431">
        <v>1496.12752922099</v>
      </c>
      <c r="H4431">
        <v>1434.562470779</v>
      </c>
      <c r="I4431">
        <v>66.269932686938404</v>
      </c>
      <c r="J4431" t="str">
        <f t="shared" si="69"/>
        <v>hold</v>
      </c>
    </row>
    <row r="4432" spans="1:10" x14ac:dyDescent="0.35">
      <c r="A4432" s="1">
        <v>36720</v>
      </c>
      <c r="B4432">
        <v>1492.92</v>
      </c>
      <c r="C4432">
        <v>1501.39</v>
      </c>
      <c r="D4432">
        <v>1489.65</v>
      </c>
      <c r="E4432">
        <v>1495.84</v>
      </c>
      <c r="F4432">
        <v>1466.61</v>
      </c>
      <c r="G4432">
        <v>1500.2391915795399</v>
      </c>
      <c r="H4432">
        <v>1432.9808084204501</v>
      </c>
      <c r="I4432">
        <v>67.496075657818295</v>
      </c>
      <c r="J4432" t="str">
        <f t="shared" si="69"/>
        <v>hold</v>
      </c>
    </row>
    <row r="4433" spans="1:10" x14ac:dyDescent="0.35">
      <c r="A4433" s="1">
        <v>36721</v>
      </c>
      <c r="B4433">
        <v>1495.84</v>
      </c>
      <c r="C4433">
        <v>1509.99</v>
      </c>
      <c r="D4433">
        <v>1494.56</v>
      </c>
      <c r="E4433">
        <v>1509.98</v>
      </c>
      <c r="F4433">
        <v>1468.1724999999999</v>
      </c>
      <c r="G4433">
        <v>1506.71739214545</v>
      </c>
      <c r="H4433">
        <v>1429.62760785454</v>
      </c>
      <c r="I4433">
        <v>72.983488547351499</v>
      </c>
      <c r="J4433" t="str">
        <f t="shared" si="69"/>
        <v>sell</v>
      </c>
    </row>
    <row r="4434" spans="1:10" x14ac:dyDescent="0.35">
      <c r="A4434" s="1">
        <v>36724</v>
      </c>
      <c r="B4434">
        <v>1509.98</v>
      </c>
      <c r="C4434">
        <v>1517.32</v>
      </c>
      <c r="D4434">
        <v>1505.26</v>
      </c>
      <c r="E4434">
        <v>1510.49</v>
      </c>
      <c r="F4434">
        <v>1470.4739999999999</v>
      </c>
      <c r="G4434">
        <v>1513.3401723578099</v>
      </c>
      <c r="H4434">
        <v>1427.6078276421799</v>
      </c>
      <c r="I4434">
        <v>73.171978911327699</v>
      </c>
      <c r="J4434" t="str">
        <f t="shared" si="69"/>
        <v>sell</v>
      </c>
    </row>
    <row r="4435" spans="1:10" x14ac:dyDescent="0.35">
      <c r="A4435" s="1">
        <v>36725</v>
      </c>
      <c r="B4435">
        <v>1510.49</v>
      </c>
      <c r="C4435">
        <v>1510.49</v>
      </c>
      <c r="D4435">
        <v>1491.35</v>
      </c>
      <c r="E4435">
        <v>1493.74</v>
      </c>
      <c r="F4435">
        <v>1470.8610000000001</v>
      </c>
      <c r="G4435">
        <v>1514.4510065319</v>
      </c>
      <c r="H4435">
        <v>1427.27099346809</v>
      </c>
      <c r="I4435">
        <v>57.871161722744901</v>
      </c>
      <c r="J4435" t="str">
        <f t="shared" si="69"/>
        <v>hold</v>
      </c>
    </row>
    <row r="4436" spans="1:10" x14ac:dyDescent="0.35">
      <c r="A4436" s="1">
        <v>36726</v>
      </c>
      <c r="B4436">
        <v>1493.74</v>
      </c>
      <c r="C4436">
        <v>1495.63</v>
      </c>
      <c r="D4436">
        <v>1479.92</v>
      </c>
      <c r="E4436">
        <v>1481.96</v>
      </c>
      <c r="F4436">
        <v>1471.1614999999999</v>
      </c>
      <c r="G4436">
        <v>1514.9814787525299</v>
      </c>
      <c r="H4436">
        <v>1427.3415212474599</v>
      </c>
      <c r="I4436">
        <v>49.475773161178203</v>
      </c>
      <c r="J4436" t="str">
        <f t="shared" si="69"/>
        <v>hold</v>
      </c>
    </row>
    <row r="4437" spans="1:10" x14ac:dyDescent="0.35">
      <c r="A4437" s="1">
        <v>36727</v>
      </c>
      <c r="B4437">
        <v>1481.96</v>
      </c>
      <c r="C4437">
        <v>1501.92</v>
      </c>
      <c r="D4437">
        <v>1481.96</v>
      </c>
      <c r="E4437">
        <v>1495.57</v>
      </c>
      <c r="F4437">
        <v>1471.98349999999</v>
      </c>
      <c r="G4437">
        <v>1517.0324073525801</v>
      </c>
      <c r="H4437">
        <v>1426.9345926474</v>
      </c>
      <c r="I4437">
        <v>57.663357009666399</v>
      </c>
      <c r="J4437" t="str">
        <f t="shared" si="69"/>
        <v>hold</v>
      </c>
    </row>
    <row r="4438" spans="1:10" x14ac:dyDescent="0.35">
      <c r="A4438" s="1">
        <v>36728</v>
      </c>
      <c r="B4438">
        <v>1495.57</v>
      </c>
      <c r="C4438">
        <v>1495.57</v>
      </c>
      <c r="D4438">
        <v>1477.91</v>
      </c>
      <c r="E4438">
        <v>1480.19</v>
      </c>
      <c r="F4438">
        <v>1473.38399999999</v>
      </c>
      <c r="G4438">
        <v>1517.57404241227</v>
      </c>
      <c r="H4438">
        <v>1429.19395758772</v>
      </c>
      <c r="I4438">
        <v>47.604469888416503</v>
      </c>
      <c r="J4438" t="str">
        <f t="shared" si="69"/>
        <v>hold</v>
      </c>
    </row>
    <row r="4439" spans="1:10" x14ac:dyDescent="0.35">
      <c r="A4439" s="1">
        <v>36731</v>
      </c>
      <c r="B4439">
        <v>1480.19</v>
      </c>
      <c r="C4439">
        <v>1485.88</v>
      </c>
      <c r="D4439">
        <v>1463.8</v>
      </c>
      <c r="E4439">
        <v>1464.29</v>
      </c>
      <c r="F4439">
        <v>1474.5245</v>
      </c>
      <c r="G4439">
        <v>1516.3623576861601</v>
      </c>
      <c r="H4439">
        <v>1432.6866423138299</v>
      </c>
      <c r="I4439">
        <v>39.404933354400598</v>
      </c>
      <c r="J4439" t="str">
        <f t="shared" si="69"/>
        <v>hold</v>
      </c>
    </row>
    <row r="4440" spans="1:10" x14ac:dyDescent="0.35">
      <c r="A4440" s="1">
        <v>36732</v>
      </c>
      <c r="B4440">
        <v>1464.29</v>
      </c>
      <c r="C4440">
        <v>1476.23</v>
      </c>
      <c r="D4440">
        <v>1464.29</v>
      </c>
      <c r="E4440">
        <v>1474.47</v>
      </c>
      <c r="F4440">
        <v>1475.4825000000001</v>
      </c>
      <c r="G4440">
        <v>1516.3336567185199</v>
      </c>
      <c r="H4440">
        <v>1434.63134328147</v>
      </c>
      <c r="I4440">
        <v>46.244981351769702</v>
      </c>
      <c r="J4440" t="str">
        <f t="shared" si="69"/>
        <v>hold</v>
      </c>
    </row>
    <row r="4441" spans="1:10" x14ac:dyDescent="0.35">
      <c r="A4441" s="1">
        <v>36733</v>
      </c>
      <c r="B4441">
        <v>1474.47</v>
      </c>
      <c r="C4441">
        <v>1474.47</v>
      </c>
      <c r="D4441">
        <v>1452.42</v>
      </c>
      <c r="E4441">
        <v>1452.42</v>
      </c>
      <c r="F4441">
        <v>1475.576</v>
      </c>
      <c r="G4441">
        <v>1516.19478041107</v>
      </c>
      <c r="H4441">
        <v>1434.95721958892</v>
      </c>
      <c r="I4441">
        <v>36.069211922724101</v>
      </c>
      <c r="J4441" t="str">
        <f t="shared" si="69"/>
        <v>hold</v>
      </c>
    </row>
    <row r="4442" spans="1:10" x14ac:dyDescent="0.35">
      <c r="A4442" s="1">
        <v>36734</v>
      </c>
      <c r="B4442">
        <v>1452.42</v>
      </c>
      <c r="C4442">
        <v>1464.91</v>
      </c>
      <c r="D4442">
        <v>1445.33</v>
      </c>
      <c r="E4442">
        <v>1449.62</v>
      </c>
      <c r="F4442">
        <v>1475.316</v>
      </c>
      <c r="G4442">
        <v>1516.55600530883</v>
      </c>
      <c r="H4442">
        <v>1434.0759946911601</v>
      </c>
      <c r="I4442">
        <v>34.942648081546601</v>
      </c>
      <c r="J4442" t="str">
        <f t="shared" si="69"/>
        <v>hold</v>
      </c>
    </row>
    <row r="4443" spans="1:10" x14ac:dyDescent="0.35">
      <c r="A4443" s="1">
        <v>36735</v>
      </c>
      <c r="B4443">
        <v>1449.62</v>
      </c>
      <c r="C4443">
        <v>1456.68</v>
      </c>
      <c r="D4443">
        <v>1413.89</v>
      </c>
      <c r="E4443">
        <v>1419.89</v>
      </c>
      <c r="F4443">
        <v>1474.191</v>
      </c>
      <c r="G4443">
        <v>1520.16837013127</v>
      </c>
      <c r="H4443">
        <v>1428.2136298687201</v>
      </c>
      <c r="I4443">
        <v>25.2721937020052</v>
      </c>
      <c r="J4443" t="str">
        <f t="shared" si="69"/>
        <v>buy</v>
      </c>
    </row>
    <row r="4444" spans="1:10" x14ac:dyDescent="0.35">
      <c r="A4444" s="1">
        <v>36738</v>
      </c>
      <c r="B4444">
        <v>1419.89</v>
      </c>
      <c r="C4444">
        <v>1437.65</v>
      </c>
      <c r="D4444">
        <v>1418.71</v>
      </c>
      <c r="E4444">
        <v>1430.83</v>
      </c>
      <c r="F4444">
        <v>1473.0025000000001</v>
      </c>
      <c r="G4444">
        <v>1522.22643849572</v>
      </c>
      <c r="H4444">
        <v>1423.7785615042701</v>
      </c>
      <c r="I4444">
        <v>33.1298605998279</v>
      </c>
      <c r="J4444" t="str">
        <f t="shared" si="69"/>
        <v>hold</v>
      </c>
    </row>
    <row r="4445" spans="1:10" x14ac:dyDescent="0.35">
      <c r="A4445" s="1">
        <v>36739</v>
      </c>
      <c r="B4445">
        <v>1430.83</v>
      </c>
      <c r="C4445">
        <v>1443.54</v>
      </c>
      <c r="D4445">
        <v>1428.96</v>
      </c>
      <c r="E4445">
        <v>1438.1</v>
      </c>
      <c r="F4445">
        <v>1471.4304999999999</v>
      </c>
      <c r="G4445">
        <v>1523.06892611425</v>
      </c>
      <c r="H4445">
        <v>1419.7920738857399</v>
      </c>
      <c r="I4445">
        <v>38.119085698006501</v>
      </c>
      <c r="J4445" t="str">
        <f t="shared" si="69"/>
        <v>hold</v>
      </c>
    </row>
    <row r="4446" spans="1:10" x14ac:dyDescent="0.35">
      <c r="A4446" s="1">
        <v>36740</v>
      </c>
      <c r="B4446">
        <v>1438.1</v>
      </c>
      <c r="C4446">
        <v>1451.59</v>
      </c>
      <c r="D4446">
        <v>1433.49</v>
      </c>
      <c r="E4446">
        <v>1438.7</v>
      </c>
      <c r="F4446">
        <v>1471.0540000000001</v>
      </c>
      <c r="G4446">
        <v>1523.5684368719501</v>
      </c>
      <c r="H4446">
        <v>1418.5395631280401</v>
      </c>
      <c r="I4446">
        <v>38.555649351224403</v>
      </c>
      <c r="J4446" t="str">
        <f t="shared" si="69"/>
        <v>hold</v>
      </c>
    </row>
    <row r="4447" spans="1:10" x14ac:dyDescent="0.35">
      <c r="A4447" s="1">
        <v>36741</v>
      </c>
      <c r="B4447">
        <v>1438.7</v>
      </c>
      <c r="C4447">
        <v>1454.19</v>
      </c>
      <c r="D4447">
        <v>1425.43</v>
      </c>
      <c r="E4447">
        <v>1452.56</v>
      </c>
      <c r="F4447">
        <v>1470.8485000000001</v>
      </c>
      <c r="G4447">
        <v>1523.63141760128</v>
      </c>
      <c r="H4447">
        <v>1418.0655823987099</v>
      </c>
      <c r="I4447">
        <v>48.280916877472897</v>
      </c>
      <c r="J4447" t="str">
        <f t="shared" si="69"/>
        <v>hold</v>
      </c>
    </row>
    <row r="4448" spans="1:10" x14ac:dyDescent="0.35">
      <c r="A4448" s="1">
        <v>36742</v>
      </c>
      <c r="B4448">
        <v>1452.56</v>
      </c>
      <c r="C4448">
        <v>1462.93</v>
      </c>
      <c r="D4448">
        <v>1451.31</v>
      </c>
      <c r="E4448">
        <v>1462.93</v>
      </c>
      <c r="F4448">
        <v>1470.05</v>
      </c>
      <c r="G4448">
        <v>1522.8032424543901</v>
      </c>
      <c r="H4448">
        <v>1417.2967575456</v>
      </c>
      <c r="I4448">
        <v>54.498338083205702</v>
      </c>
      <c r="J4448" t="str">
        <f t="shared" si="69"/>
        <v>hold</v>
      </c>
    </row>
    <row r="4449" spans="1:10" x14ac:dyDescent="0.35">
      <c r="A4449" s="1">
        <v>36745</v>
      </c>
      <c r="B4449">
        <v>1462.93</v>
      </c>
      <c r="C4449">
        <v>1480.8</v>
      </c>
      <c r="D4449">
        <v>1460.72</v>
      </c>
      <c r="E4449">
        <v>1479.32</v>
      </c>
      <c r="F4449">
        <v>1470.2349999999999</v>
      </c>
      <c r="G4449">
        <v>1523.0963286168201</v>
      </c>
      <c r="H4449">
        <v>1417.3736713831699</v>
      </c>
      <c r="I4449">
        <v>62.680118705976</v>
      </c>
      <c r="J4449" t="str">
        <f t="shared" si="69"/>
        <v>hold</v>
      </c>
    </row>
    <row r="4450" spans="1:10" x14ac:dyDescent="0.35">
      <c r="A4450" s="1">
        <v>36746</v>
      </c>
      <c r="B4450">
        <v>1479.32</v>
      </c>
      <c r="C4450">
        <v>1484.52</v>
      </c>
      <c r="D4450">
        <v>1472.61</v>
      </c>
      <c r="E4450">
        <v>1482.8</v>
      </c>
      <c r="F4450">
        <v>1470.3309999999999</v>
      </c>
      <c r="G4450">
        <v>1523.2806268659299</v>
      </c>
      <c r="H4450">
        <v>1417.3813731340599</v>
      </c>
      <c r="I4450">
        <v>64.254778577564693</v>
      </c>
      <c r="J4450" t="str">
        <f t="shared" si="69"/>
        <v>hold</v>
      </c>
    </row>
    <row r="4451" spans="1:10" x14ac:dyDescent="0.35">
      <c r="A4451" s="1">
        <v>36747</v>
      </c>
      <c r="B4451">
        <v>1482.8</v>
      </c>
      <c r="C4451">
        <v>1490.33</v>
      </c>
      <c r="D4451">
        <v>1471.16</v>
      </c>
      <c r="E4451">
        <v>1472.87</v>
      </c>
      <c r="F4451">
        <v>1469.3285000000001</v>
      </c>
      <c r="G4451">
        <v>1521.22613741685</v>
      </c>
      <c r="H4451">
        <v>1417.43086258314</v>
      </c>
      <c r="I4451">
        <v>56.417294470470999</v>
      </c>
      <c r="J4451" t="str">
        <f t="shared" si="69"/>
        <v>hold</v>
      </c>
    </row>
    <row r="4452" spans="1:10" x14ac:dyDescent="0.35">
      <c r="A4452" s="1">
        <v>36748</v>
      </c>
      <c r="B4452">
        <v>1472.87</v>
      </c>
      <c r="C4452">
        <v>1475.15</v>
      </c>
      <c r="D4452">
        <v>1459.89</v>
      </c>
      <c r="E4452">
        <v>1460.25</v>
      </c>
      <c r="F4452">
        <v>1467.549</v>
      </c>
      <c r="G4452">
        <v>1518.04070808401</v>
      </c>
      <c r="H4452">
        <v>1417.0572919159799</v>
      </c>
      <c r="I4452">
        <v>47.857233724781203</v>
      </c>
      <c r="J4452" t="str">
        <f t="shared" si="69"/>
        <v>hold</v>
      </c>
    </row>
    <row r="4453" spans="1:10" x14ac:dyDescent="0.35">
      <c r="A4453" s="1">
        <v>36749</v>
      </c>
      <c r="B4453">
        <v>1460.25</v>
      </c>
      <c r="C4453">
        <v>1475.72</v>
      </c>
      <c r="D4453">
        <v>1453.06</v>
      </c>
      <c r="E4453">
        <v>1471.84</v>
      </c>
      <c r="F4453">
        <v>1465.64199999999</v>
      </c>
      <c r="G4453">
        <v>1512.1064736271801</v>
      </c>
      <c r="H4453">
        <v>1419.1775263728</v>
      </c>
      <c r="I4453">
        <v>55.079609804672799</v>
      </c>
      <c r="J4453" t="str">
        <f t="shared" si="69"/>
        <v>hold</v>
      </c>
    </row>
    <row r="4454" spans="1:10" x14ac:dyDescent="0.35">
      <c r="A4454" s="1">
        <v>36752</v>
      </c>
      <c r="B4454">
        <v>1471.84</v>
      </c>
      <c r="C4454">
        <v>1491.64</v>
      </c>
      <c r="D4454">
        <v>1468.56</v>
      </c>
      <c r="E4454">
        <v>1491.56</v>
      </c>
      <c r="F4454">
        <v>1464.6955</v>
      </c>
      <c r="G4454">
        <v>1507.97545061505</v>
      </c>
      <c r="H4454">
        <v>1421.4155493849401</v>
      </c>
      <c r="I4454">
        <v>64.683289348045406</v>
      </c>
      <c r="J4454" t="str">
        <f t="shared" si="69"/>
        <v>hold</v>
      </c>
    </row>
    <row r="4455" spans="1:10" x14ac:dyDescent="0.35">
      <c r="A4455" s="1">
        <v>36753</v>
      </c>
      <c r="B4455">
        <v>1491.56</v>
      </c>
      <c r="C4455">
        <v>1493.12</v>
      </c>
      <c r="D4455">
        <v>1482.74</v>
      </c>
      <c r="E4455">
        <v>1484.43</v>
      </c>
      <c r="F4455">
        <v>1464.23</v>
      </c>
      <c r="G4455">
        <v>1506.3801471556301</v>
      </c>
      <c r="H4455">
        <v>1422.0798528443599</v>
      </c>
      <c r="I4455">
        <v>59.386503415714699</v>
      </c>
      <c r="J4455" t="str">
        <f t="shared" si="69"/>
        <v>hold</v>
      </c>
    </row>
    <row r="4456" spans="1:10" x14ac:dyDescent="0.35">
      <c r="A4456" s="1">
        <v>36754</v>
      </c>
      <c r="B4456">
        <v>1484.43</v>
      </c>
      <c r="C4456">
        <v>1496.09</v>
      </c>
      <c r="D4456">
        <v>1475.74</v>
      </c>
      <c r="E4456">
        <v>1479.85</v>
      </c>
      <c r="F4456">
        <v>1464.1244999999999</v>
      </c>
      <c r="G4456">
        <v>1506.09798710767</v>
      </c>
      <c r="H4456">
        <v>1422.1510128923201</v>
      </c>
      <c r="I4456">
        <v>55.988358364010999</v>
      </c>
      <c r="J4456" t="str">
        <f t="shared" si="69"/>
        <v>hold</v>
      </c>
    </row>
    <row r="4457" spans="1:10" x14ac:dyDescent="0.35">
      <c r="A4457" s="1">
        <v>36755</v>
      </c>
      <c r="B4457">
        <v>1479.85</v>
      </c>
      <c r="C4457">
        <v>1499.32</v>
      </c>
      <c r="D4457">
        <v>1479.85</v>
      </c>
      <c r="E4457">
        <v>1496.07</v>
      </c>
      <c r="F4457">
        <v>1464.1495</v>
      </c>
      <c r="G4457">
        <v>1506.20236821658</v>
      </c>
      <c r="H4457">
        <v>1422.09663178341</v>
      </c>
      <c r="I4457">
        <v>64.329050728212195</v>
      </c>
      <c r="J4457" t="str">
        <f t="shared" si="69"/>
        <v>hold</v>
      </c>
    </row>
    <row r="4458" spans="1:10" x14ac:dyDescent="0.35">
      <c r="A4458" s="1">
        <v>36756</v>
      </c>
      <c r="B4458">
        <v>1496.07</v>
      </c>
      <c r="C4458">
        <v>1499.47</v>
      </c>
      <c r="D4458">
        <v>1488.99</v>
      </c>
      <c r="E4458">
        <v>1491.72</v>
      </c>
      <c r="F4458">
        <v>1464.7260000000001</v>
      </c>
      <c r="G4458">
        <v>1508.0030644979199</v>
      </c>
      <c r="H4458">
        <v>1421.4489355020801</v>
      </c>
      <c r="I4458">
        <v>60.7655389156062</v>
      </c>
      <c r="J4458" t="str">
        <f t="shared" si="69"/>
        <v>hold</v>
      </c>
    </row>
    <row r="4459" spans="1:10" x14ac:dyDescent="0.35">
      <c r="A4459" s="1">
        <v>36759</v>
      </c>
      <c r="B4459">
        <v>1491.72</v>
      </c>
      <c r="C4459">
        <v>1502.84</v>
      </c>
      <c r="D4459">
        <v>1491.13</v>
      </c>
      <c r="E4459">
        <v>1499.48</v>
      </c>
      <c r="F4459">
        <v>1466.4855</v>
      </c>
      <c r="G4459">
        <v>1512.46496703039</v>
      </c>
      <c r="H4459">
        <v>1420.5060329696</v>
      </c>
      <c r="I4459">
        <v>64.781274148374393</v>
      </c>
      <c r="J4459" t="str">
        <f t="shared" si="69"/>
        <v>hold</v>
      </c>
    </row>
    <row r="4460" spans="1:10" x14ac:dyDescent="0.35">
      <c r="A4460" s="1">
        <v>36760</v>
      </c>
      <c r="B4460">
        <v>1499.48</v>
      </c>
      <c r="C4460">
        <v>1508.45</v>
      </c>
      <c r="D4460">
        <v>1497.42</v>
      </c>
      <c r="E4460">
        <v>1498.13</v>
      </c>
      <c r="F4460">
        <v>1467.6685</v>
      </c>
      <c r="G4460">
        <v>1515.6852984966999</v>
      </c>
      <c r="H4460">
        <v>1419.65170150329</v>
      </c>
      <c r="I4460">
        <v>63.477103461755803</v>
      </c>
      <c r="J4460" t="str">
        <f t="shared" si="69"/>
        <v>hold</v>
      </c>
    </row>
    <row r="4461" spans="1:10" x14ac:dyDescent="0.35">
      <c r="A4461" s="1">
        <v>36761</v>
      </c>
      <c r="B4461">
        <v>1498.13</v>
      </c>
      <c r="C4461">
        <v>1507.2</v>
      </c>
      <c r="D4461">
        <v>1489.52</v>
      </c>
      <c r="E4461">
        <v>1505.97</v>
      </c>
      <c r="F4461">
        <v>1470.346</v>
      </c>
      <c r="G4461">
        <v>1520.6979601456001</v>
      </c>
      <c r="H4461">
        <v>1419.9940398543899</v>
      </c>
      <c r="I4461">
        <v>67.818429333602694</v>
      </c>
      <c r="J4461" t="str">
        <f t="shared" si="69"/>
        <v>hold</v>
      </c>
    </row>
    <row r="4462" spans="1:10" x14ac:dyDescent="0.35">
      <c r="A4462" s="1">
        <v>36762</v>
      </c>
      <c r="B4462">
        <v>1505.97</v>
      </c>
      <c r="C4462">
        <v>1511.16</v>
      </c>
      <c r="D4462">
        <v>1501.25</v>
      </c>
      <c r="E4462">
        <v>1508.31</v>
      </c>
      <c r="F4462">
        <v>1473.2804999999901</v>
      </c>
      <c r="G4462">
        <v>1525.35785520589</v>
      </c>
      <c r="H4462">
        <v>1421.2031447940999</v>
      </c>
      <c r="I4462">
        <v>69.084004964493204</v>
      </c>
      <c r="J4462" t="str">
        <f t="shared" si="69"/>
        <v>hold</v>
      </c>
    </row>
    <row r="4463" spans="1:10" x14ac:dyDescent="0.35">
      <c r="A4463" s="1">
        <v>36763</v>
      </c>
      <c r="B4463">
        <v>1508.31</v>
      </c>
      <c r="C4463">
        <v>1513.47</v>
      </c>
      <c r="D4463">
        <v>1505.09</v>
      </c>
      <c r="E4463">
        <v>1506.45</v>
      </c>
      <c r="F4463">
        <v>1477.60849999999</v>
      </c>
      <c r="G4463">
        <v>1525.19726571296</v>
      </c>
      <c r="H4463">
        <v>1430.0197342870299</v>
      </c>
      <c r="I4463">
        <v>66.679005550909196</v>
      </c>
      <c r="J4463" t="str">
        <f t="shared" si="69"/>
        <v>hold</v>
      </c>
    </row>
    <row r="4464" spans="1:10" x14ac:dyDescent="0.35">
      <c r="A4464" s="1">
        <v>36766</v>
      </c>
      <c r="B4464">
        <v>1506.45</v>
      </c>
      <c r="C4464">
        <v>1523.95</v>
      </c>
      <c r="D4464">
        <v>1506.45</v>
      </c>
      <c r="E4464">
        <v>1514.09</v>
      </c>
      <c r="F4464">
        <v>1481.7715000000001</v>
      </c>
      <c r="G4464">
        <v>1526.6182351505299</v>
      </c>
      <c r="H4464">
        <v>1436.92476484946</v>
      </c>
      <c r="I4464">
        <v>71.398118688079805</v>
      </c>
      <c r="J4464" t="str">
        <f t="shared" si="69"/>
        <v>sell</v>
      </c>
    </row>
    <row r="4465" spans="1:10" x14ac:dyDescent="0.35">
      <c r="A4465" s="1">
        <v>36767</v>
      </c>
      <c r="B4465">
        <v>1514.09</v>
      </c>
      <c r="C4465">
        <v>1514.81</v>
      </c>
      <c r="D4465">
        <v>1505.46</v>
      </c>
      <c r="E4465">
        <v>1509.84</v>
      </c>
      <c r="F4465">
        <v>1485.35849999999</v>
      </c>
      <c r="G4465">
        <v>1526.8482584189401</v>
      </c>
      <c r="H4465">
        <v>1443.86874158105</v>
      </c>
      <c r="I4465">
        <v>65.448544226214096</v>
      </c>
      <c r="J4465" t="str">
        <f t="shared" si="69"/>
        <v>hold</v>
      </c>
    </row>
    <row r="4466" spans="1:10" x14ac:dyDescent="0.35">
      <c r="A4466" s="1">
        <v>36768</v>
      </c>
      <c r="B4466">
        <v>1509.84</v>
      </c>
      <c r="C4466">
        <v>1510.49</v>
      </c>
      <c r="D4466">
        <v>1500.09</v>
      </c>
      <c r="E4466">
        <v>1502.59</v>
      </c>
      <c r="F4466">
        <v>1488.5530000000001</v>
      </c>
      <c r="G4466">
        <v>1524.3667363235299</v>
      </c>
      <c r="H4466">
        <v>1452.73926367646</v>
      </c>
      <c r="I4466">
        <v>56.226318143109602</v>
      </c>
      <c r="J4466" t="str">
        <f t="shared" si="69"/>
        <v>hold</v>
      </c>
    </row>
    <row r="4467" spans="1:10" x14ac:dyDescent="0.35">
      <c r="A4467" s="1">
        <v>36769</v>
      </c>
      <c r="B4467">
        <v>1502.59</v>
      </c>
      <c r="C4467">
        <v>1525.21</v>
      </c>
      <c r="D4467">
        <v>1502.59</v>
      </c>
      <c r="E4467">
        <v>1517.68</v>
      </c>
      <c r="F4467">
        <v>1491.809</v>
      </c>
      <c r="G4467">
        <v>1525.6299464211099</v>
      </c>
      <c r="H4467">
        <v>1457.98805357888</v>
      </c>
      <c r="I4467">
        <v>67.294108140993998</v>
      </c>
      <c r="J4467" t="str">
        <f t="shared" si="69"/>
        <v>hold</v>
      </c>
    </row>
    <row r="4468" spans="1:10" x14ac:dyDescent="0.35">
      <c r="A4468" s="1">
        <v>36770</v>
      </c>
      <c r="B4468">
        <v>1517.68</v>
      </c>
      <c r="C4468">
        <v>1530.09</v>
      </c>
      <c r="D4468">
        <v>1515.53</v>
      </c>
      <c r="E4468">
        <v>1520.77</v>
      </c>
      <c r="F4468">
        <v>1494.701</v>
      </c>
      <c r="G4468">
        <v>1528.01225171025</v>
      </c>
      <c r="H4468">
        <v>1461.3897482897401</v>
      </c>
      <c r="I4468">
        <v>69.137814111841607</v>
      </c>
      <c r="J4468" t="str">
        <f t="shared" si="69"/>
        <v>hold</v>
      </c>
    </row>
    <row r="4469" spans="1:10" x14ac:dyDescent="0.35">
      <c r="A4469" s="1">
        <v>36774</v>
      </c>
      <c r="B4469">
        <v>1520.77</v>
      </c>
      <c r="C4469">
        <v>1520.77</v>
      </c>
      <c r="D4469">
        <v>1504.21</v>
      </c>
      <c r="E4469">
        <v>1507.08</v>
      </c>
      <c r="F4469">
        <v>1496.0889999999999</v>
      </c>
      <c r="G4469">
        <v>1529.0129032663699</v>
      </c>
      <c r="H4469">
        <v>1463.16509673362</v>
      </c>
      <c r="I4469">
        <v>53.671072921903701</v>
      </c>
      <c r="J4469" t="str">
        <f t="shared" si="69"/>
        <v>hold</v>
      </c>
    </row>
    <row r="4470" spans="1:10" x14ac:dyDescent="0.35">
      <c r="A4470" s="1">
        <v>36775</v>
      </c>
      <c r="B4470">
        <v>1507.08</v>
      </c>
      <c r="C4470">
        <v>1512.61</v>
      </c>
      <c r="D4470">
        <v>1492.12</v>
      </c>
      <c r="E4470">
        <v>1492.25</v>
      </c>
      <c r="F4470">
        <v>1496.5615</v>
      </c>
      <c r="G4470">
        <v>1528.94927044988</v>
      </c>
      <c r="H4470">
        <v>1464.17372955011</v>
      </c>
      <c r="I4470">
        <v>41.9429658909716</v>
      </c>
      <c r="J4470" t="str">
        <f t="shared" si="69"/>
        <v>hold</v>
      </c>
    </row>
    <row r="4471" spans="1:10" x14ac:dyDescent="0.35">
      <c r="A4471" s="1">
        <v>36776</v>
      </c>
      <c r="B4471">
        <v>1492.25</v>
      </c>
      <c r="C4471">
        <v>1505.34</v>
      </c>
      <c r="D4471">
        <v>1492.25</v>
      </c>
      <c r="E4471">
        <v>1502.51</v>
      </c>
      <c r="F4471">
        <v>1498.0435</v>
      </c>
      <c r="G4471">
        <v>1528.52306158993</v>
      </c>
      <c r="H4471">
        <v>1467.56393841006</v>
      </c>
      <c r="I4471">
        <v>50.566125262783601</v>
      </c>
      <c r="J4471" t="str">
        <f t="shared" si="69"/>
        <v>hold</v>
      </c>
    </row>
    <row r="4472" spans="1:10" x14ac:dyDescent="0.35">
      <c r="A4472" s="1">
        <v>36777</v>
      </c>
      <c r="B4472">
        <v>1502.51</v>
      </c>
      <c r="C4472">
        <v>1502.51</v>
      </c>
      <c r="D4472">
        <v>1489.88</v>
      </c>
      <c r="E4472">
        <v>1494.5</v>
      </c>
      <c r="F4472">
        <v>1499.7559999999901</v>
      </c>
      <c r="G4472">
        <v>1524.6275524662699</v>
      </c>
      <c r="H4472">
        <v>1474.88444753372</v>
      </c>
      <c r="I4472">
        <v>44.598944311221501</v>
      </c>
      <c r="J4472" t="str">
        <f t="shared" si="69"/>
        <v>hold</v>
      </c>
    </row>
    <row r="4473" spans="1:10" x14ac:dyDescent="0.35">
      <c r="A4473" s="1">
        <v>36780</v>
      </c>
      <c r="B4473">
        <v>1494.5</v>
      </c>
      <c r="C4473">
        <v>1506.76</v>
      </c>
      <c r="D4473">
        <v>1483.01</v>
      </c>
      <c r="E4473">
        <v>1489.26</v>
      </c>
      <c r="F4473">
        <v>1500.627</v>
      </c>
      <c r="G4473">
        <v>1522.4106839951</v>
      </c>
      <c r="H4473">
        <v>1478.8433160048901</v>
      </c>
      <c r="I4473">
        <v>40.951211931428801</v>
      </c>
      <c r="J4473" t="str">
        <f t="shared" si="69"/>
        <v>hold</v>
      </c>
    </row>
    <row r="4474" spans="1:10" x14ac:dyDescent="0.35">
      <c r="A4474" s="1">
        <v>36781</v>
      </c>
      <c r="B4474">
        <v>1489.26</v>
      </c>
      <c r="C4474">
        <v>1496.93</v>
      </c>
      <c r="D4474">
        <v>1479.67</v>
      </c>
      <c r="E4474">
        <v>1481.99</v>
      </c>
      <c r="F4474">
        <v>1500.1485</v>
      </c>
      <c r="G4474">
        <v>1523.1567834277801</v>
      </c>
      <c r="H4474">
        <v>1477.14021657221</v>
      </c>
      <c r="I4474">
        <v>36.210110272862899</v>
      </c>
      <c r="J4474" t="str">
        <f t="shared" si="69"/>
        <v>hold</v>
      </c>
    </row>
    <row r="4475" spans="1:10" x14ac:dyDescent="0.35">
      <c r="A4475" s="1">
        <v>36782</v>
      </c>
      <c r="B4475">
        <v>1481.99</v>
      </c>
      <c r="C4475">
        <v>1487.45</v>
      </c>
      <c r="D4475">
        <v>1473.61</v>
      </c>
      <c r="E4475">
        <v>1484.91</v>
      </c>
      <c r="F4475">
        <v>1500.1724999999999</v>
      </c>
      <c r="G4475">
        <v>1523.1126480970399</v>
      </c>
      <c r="H4475">
        <v>1477.2323519029501</v>
      </c>
      <c r="I4475">
        <v>39.458456729387997</v>
      </c>
      <c r="J4475" t="str">
        <f t="shared" si="69"/>
        <v>hold</v>
      </c>
    </row>
    <row r="4476" spans="1:10" x14ac:dyDescent="0.35">
      <c r="A4476" s="1">
        <v>36783</v>
      </c>
      <c r="B4476">
        <v>1484.91</v>
      </c>
      <c r="C4476">
        <v>1494.16</v>
      </c>
      <c r="D4476">
        <v>1476.73</v>
      </c>
      <c r="E4476">
        <v>1480.87</v>
      </c>
      <c r="F4476">
        <v>1500.2235000000001</v>
      </c>
      <c r="G4476">
        <v>1522.9771919150901</v>
      </c>
      <c r="H4476">
        <v>1477.4698080849</v>
      </c>
      <c r="I4476">
        <v>36.491895384546098</v>
      </c>
      <c r="J4476" t="str">
        <f t="shared" si="69"/>
        <v>hold</v>
      </c>
    </row>
    <row r="4477" spans="1:10" x14ac:dyDescent="0.35">
      <c r="A4477" s="1">
        <v>36784</v>
      </c>
      <c r="B4477">
        <v>1480.87</v>
      </c>
      <c r="C4477">
        <v>1480.96</v>
      </c>
      <c r="D4477">
        <v>1460.22</v>
      </c>
      <c r="E4477">
        <v>1465.81</v>
      </c>
      <c r="F4477">
        <v>1498.7104999999999</v>
      </c>
      <c r="G4477">
        <v>1526.1656266227701</v>
      </c>
      <c r="H4477">
        <v>1471.2553733772199</v>
      </c>
      <c r="I4477">
        <v>27.574897582603601</v>
      </c>
      <c r="J4477" t="str">
        <f t="shared" si="69"/>
        <v>buy</v>
      </c>
    </row>
    <row r="4478" spans="1:10" x14ac:dyDescent="0.35">
      <c r="A4478" s="1">
        <v>36787</v>
      </c>
      <c r="B4478">
        <v>1465.81</v>
      </c>
      <c r="C4478">
        <v>1467.77</v>
      </c>
      <c r="D4478">
        <v>1441.92</v>
      </c>
      <c r="E4478">
        <v>1444.51</v>
      </c>
      <c r="F4478">
        <v>1496.35</v>
      </c>
      <c r="G4478">
        <v>1532.93547828073</v>
      </c>
      <c r="H4478">
        <v>1459.7645217192601</v>
      </c>
      <c r="I4478">
        <v>19.713645544385599</v>
      </c>
      <c r="J4478" t="str">
        <f t="shared" si="69"/>
        <v>buy</v>
      </c>
    </row>
    <row r="4479" spans="1:10" x14ac:dyDescent="0.35">
      <c r="A4479" s="1">
        <v>36788</v>
      </c>
      <c r="B4479">
        <v>1444.51</v>
      </c>
      <c r="C4479">
        <v>1461.16</v>
      </c>
      <c r="D4479">
        <v>1444.51</v>
      </c>
      <c r="E4479">
        <v>1459.9</v>
      </c>
      <c r="F4479">
        <v>1494.3710000000001</v>
      </c>
      <c r="G4479">
        <v>1534.36662760285</v>
      </c>
      <c r="H4479">
        <v>1454.3753723971399</v>
      </c>
      <c r="I4479">
        <v>35.131346524799703</v>
      </c>
      <c r="J4479" t="str">
        <f t="shared" si="69"/>
        <v>hold</v>
      </c>
    </row>
    <row r="4480" spans="1:10" x14ac:dyDescent="0.35">
      <c r="A4480" s="1">
        <v>36789</v>
      </c>
      <c r="B4480">
        <v>1459.9</v>
      </c>
      <c r="C4480">
        <v>1460.49</v>
      </c>
      <c r="D4480">
        <v>1430.95</v>
      </c>
      <c r="E4480">
        <v>1451.34</v>
      </c>
      <c r="F4480">
        <v>1492.0315000000001</v>
      </c>
      <c r="G4480">
        <v>1536.3423879453301</v>
      </c>
      <c r="H4480">
        <v>1447.72061205466</v>
      </c>
      <c r="I4480">
        <v>31.276721357578001</v>
      </c>
      <c r="J4480" t="str">
        <f t="shared" si="69"/>
        <v>hold</v>
      </c>
    </row>
    <row r="4481" spans="1:10" x14ac:dyDescent="0.35">
      <c r="A4481" s="1">
        <v>36790</v>
      </c>
      <c r="B4481">
        <v>1451.34</v>
      </c>
      <c r="C4481">
        <v>1452.77</v>
      </c>
      <c r="D4481">
        <v>1436.3</v>
      </c>
      <c r="E4481">
        <v>1449.05</v>
      </c>
      <c r="F4481">
        <v>1489.1855</v>
      </c>
      <c r="G4481">
        <v>1536.90737735067</v>
      </c>
      <c r="H4481">
        <v>1441.4636226493201</v>
      </c>
      <c r="I4481">
        <v>30.252124863695201</v>
      </c>
      <c r="J4481" t="str">
        <f t="shared" si="69"/>
        <v>hold</v>
      </c>
    </row>
    <row r="4482" spans="1:10" x14ac:dyDescent="0.35">
      <c r="A4482" s="1">
        <v>36791</v>
      </c>
      <c r="B4482">
        <v>1449.05</v>
      </c>
      <c r="C4482">
        <v>1449.05</v>
      </c>
      <c r="D4482">
        <v>1421.88</v>
      </c>
      <c r="E4482">
        <v>1448.72</v>
      </c>
      <c r="F4482">
        <v>1486.2059999999999</v>
      </c>
      <c r="G4482">
        <v>1536.2832146524299</v>
      </c>
      <c r="H4482">
        <v>1436.1287853475601</v>
      </c>
      <c r="I4482">
        <v>30.088234013992398</v>
      </c>
      <c r="J4482" t="str">
        <f t="shared" si="69"/>
        <v>hold</v>
      </c>
    </row>
    <row r="4483" spans="1:10" x14ac:dyDescent="0.35">
      <c r="A4483" s="1">
        <v>36794</v>
      </c>
      <c r="B4483">
        <v>1448.72</v>
      </c>
      <c r="C4483">
        <v>1457.42</v>
      </c>
      <c r="D4483">
        <v>1435.93</v>
      </c>
      <c r="E4483">
        <v>1439.03</v>
      </c>
      <c r="F4483">
        <v>1482.835</v>
      </c>
      <c r="G4483">
        <v>1536.1467700046601</v>
      </c>
      <c r="H4483">
        <v>1429.52322999533</v>
      </c>
      <c r="I4483">
        <v>25.422002125791899</v>
      </c>
      <c r="J4483" t="str">
        <f t="shared" si="69"/>
        <v>buy</v>
      </c>
    </row>
    <row r="4484" spans="1:10" x14ac:dyDescent="0.35">
      <c r="A4484" s="1">
        <v>36795</v>
      </c>
      <c r="B4484">
        <v>1439.03</v>
      </c>
      <c r="C4484">
        <v>1448.04</v>
      </c>
      <c r="D4484">
        <v>1425.25</v>
      </c>
      <c r="E4484">
        <v>1427.21</v>
      </c>
      <c r="F4484">
        <v>1478.491</v>
      </c>
      <c r="G4484">
        <v>1535.1340128173799</v>
      </c>
      <c r="H4484">
        <v>1421.84798718261</v>
      </c>
      <c r="I4484">
        <v>20.867149301622099</v>
      </c>
      <c r="J4484" t="str">
        <f t="shared" ref="J4484:J4547" si="70">IF(I4484&gt;70,"sell",IF(I4484&lt;30,"buy","hold"))</f>
        <v>buy</v>
      </c>
    </row>
    <row r="4485" spans="1:10" x14ac:dyDescent="0.35">
      <c r="A4485" s="1">
        <v>36796</v>
      </c>
      <c r="B4485">
        <v>1427.21</v>
      </c>
      <c r="C4485">
        <v>1437.22</v>
      </c>
      <c r="D4485">
        <v>1419.44</v>
      </c>
      <c r="E4485">
        <v>1426.57</v>
      </c>
      <c r="F4485">
        <v>1474.3274999999901</v>
      </c>
      <c r="G4485">
        <v>1533.4551630865999</v>
      </c>
      <c r="H4485">
        <v>1415.1998369133901</v>
      </c>
      <c r="I4485">
        <v>20.636153676095301</v>
      </c>
      <c r="J4485" t="str">
        <f t="shared" si="70"/>
        <v>buy</v>
      </c>
    </row>
    <row r="4486" spans="1:10" x14ac:dyDescent="0.35">
      <c r="A4486" s="1">
        <v>36797</v>
      </c>
      <c r="B4486">
        <v>1426.57</v>
      </c>
      <c r="C4486">
        <v>1461.69</v>
      </c>
      <c r="D4486">
        <v>1425.78</v>
      </c>
      <c r="E4486">
        <v>1458.29</v>
      </c>
      <c r="F4486">
        <v>1472.1125</v>
      </c>
      <c r="G4486">
        <v>1530.09015554145</v>
      </c>
      <c r="H4486">
        <v>1414.1348444585401</v>
      </c>
      <c r="I4486">
        <v>51.401621468898298</v>
      </c>
      <c r="J4486" t="str">
        <f t="shared" si="70"/>
        <v>hold</v>
      </c>
    </row>
    <row r="4487" spans="1:10" x14ac:dyDescent="0.35">
      <c r="A4487" s="1">
        <v>36798</v>
      </c>
      <c r="B4487">
        <v>1458.29</v>
      </c>
      <c r="C4487">
        <v>1458.29</v>
      </c>
      <c r="D4487">
        <v>1436.29</v>
      </c>
      <c r="E4487">
        <v>1436.51</v>
      </c>
      <c r="F4487">
        <v>1468.0539999999901</v>
      </c>
      <c r="G4487">
        <v>1523.9267936428</v>
      </c>
      <c r="H4487">
        <v>1412.1812063571899</v>
      </c>
      <c r="I4487">
        <v>39.324219296975201</v>
      </c>
      <c r="J4487" t="str">
        <f t="shared" si="70"/>
        <v>hold</v>
      </c>
    </row>
    <row r="4488" spans="1:10" x14ac:dyDescent="0.35">
      <c r="A4488" s="1">
        <v>36801</v>
      </c>
      <c r="B4488">
        <v>1436.52</v>
      </c>
      <c r="C4488">
        <v>1445.6</v>
      </c>
      <c r="D4488">
        <v>1429.83</v>
      </c>
      <c r="E4488">
        <v>1436.23</v>
      </c>
      <c r="F4488">
        <v>1463.827</v>
      </c>
      <c r="G4488">
        <v>1515.5445381428401</v>
      </c>
      <c r="H4488">
        <v>1412.1094618571501</v>
      </c>
      <c r="I4488">
        <v>39.187637176688703</v>
      </c>
      <c r="J4488" t="str">
        <f t="shared" si="70"/>
        <v>hold</v>
      </c>
    </row>
    <row r="4489" spans="1:10" x14ac:dyDescent="0.35">
      <c r="A4489" s="1">
        <v>36802</v>
      </c>
      <c r="B4489">
        <v>1436.23</v>
      </c>
      <c r="C4489">
        <v>1454.82</v>
      </c>
      <c r="D4489">
        <v>1425.28</v>
      </c>
      <c r="E4489">
        <v>1426.46</v>
      </c>
      <c r="F4489">
        <v>1459.796</v>
      </c>
      <c r="G4489">
        <v>1509.8598209108</v>
      </c>
      <c r="H4489">
        <v>1409.7321790891999</v>
      </c>
      <c r="I4489">
        <v>34.380074123954799</v>
      </c>
      <c r="J4489" t="str">
        <f t="shared" si="70"/>
        <v>hold</v>
      </c>
    </row>
    <row r="4490" spans="1:10" x14ac:dyDescent="0.35">
      <c r="A4490" s="1">
        <v>36803</v>
      </c>
      <c r="B4490">
        <v>1426.46</v>
      </c>
      <c r="C4490">
        <v>1439.99</v>
      </c>
      <c r="D4490">
        <v>1416.31</v>
      </c>
      <c r="E4490">
        <v>1434.32</v>
      </c>
      <c r="F4490">
        <v>1456.8995</v>
      </c>
      <c r="G4490">
        <v>1505.7457776578799</v>
      </c>
      <c r="H4490">
        <v>1408.0532223421101</v>
      </c>
      <c r="I4490">
        <v>41.088933442158996</v>
      </c>
      <c r="J4490" t="str">
        <f t="shared" si="70"/>
        <v>hold</v>
      </c>
    </row>
    <row r="4491" spans="1:10" x14ac:dyDescent="0.35">
      <c r="A4491" s="1">
        <v>36804</v>
      </c>
      <c r="B4491">
        <v>1434.32</v>
      </c>
      <c r="C4491">
        <v>1444.17</v>
      </c>
      <c r="D4491">
        <v>1431.8</v>
      </c>
      <c r="E4491">
        <v>1436.28</v>
      </c>
      <c r="F4491">
        <v>1453.588</v>
      </c>
      <c r="G4491">
        <v>1498.2123500200801</v>
      </c>
      <c r="H4491">
        <v>1408.9636499799101</v>
      </c>
      <c r="I4491">
        <v>42.772382757650199</v>
      </c>
      <c r="J4491" t="str">
        <f t="shared" si="70"/>
        <v>hold</v>
      </c>
    </row>
    <row r="4492" spans="1:10" x14ac:dyDescent="0.35">
      <c r="A4492" s="1">
        <v>36805</v>
      </c>
      <c r="B4492">
        <v>1436.28</v>
      </c>
      <c r="C4492">
        <v>1443.3</v>
      </c>
      <c r="D4492">
        <v>1397.06</v>
      </c>
      <c r="E4492">
        <v>1408.99</v>
      </c>
      <c r="F4492">
        <v>1449.3125</v>
      </c>
      <c r="G4492">
        <v>1493.81778478352</v>
      </c>
      <c r="H4492">
        <v>1404.80721521647</v>
      </c>
      <c r="I4492">
        <v>29.314409069337099</v>
      </c>
      <c r="J4492" t="str">
        <f t="shared" si="70"/>
        <v>buy</v>
      </c>
    </row>
    <row r="4493" spans="1:10" x14ac:dyDescent="0.35">
      <c r="A4493" s="1">
        <v>36808</v>
      </c>
      <c r="B4493">
        <v>1408.99</v>
      </c>
      <c r="C4493">
        <v>1409.69</v>
      </c>
      <c r="D4493">
        <v>1392.48</v>
      </c>
      <c r="E4493">
        <v>1402.03</v>
      </c>
      <c r="F4493">
        <v>1444.951</v>
      </c>
      <c r="G4493">
        <v>1490.06559136091</v>
      </c>
      <c r="H4493">
        <v>1399.83640863908</v>
      </c>
      <c r="I4493">
        <v>26.830170639450198</v>
      </c>
      <c r="J4493" t="str">
        <f t="shared" si="70"/>
        <v>buy</v>
      </c>
    </row>
    <row r="4494" spans="1:10" x14ac:dyDescent="0.35">
      <c r="A4494" s="1">
        <v>36809</v>
      </c>
      <c r="B4494">
        <v>1402.03</v>
      </c>
      <c r="C4494">
        <v>1408.83</v>
      </c>
      <c r="D4494">
        <v>1383.85</v>
      </c>
      <c r="E4494">
        <v>1387.02</v>
      </c>
      <c r="F4494">
        <v>1440.2024999999901</v>
      </c>
      <c r="G4494">
        <v>1488.76271411315</v>
      </c>
      <c r="H4494">
        <v>1391.64228588684</v>
      </c>
      <c r="I4494">
        <v>22.157614806971999</v>
      </c>
      <c r="J4494" t="str">
        <f t="shared" si="70"/>
        <v>buy</v>
      </c>
    </row>
    <row r="4495" spans="1:10" x14ac:dyDescent="0.35">
      <c r="A4495" s="1">
        <v>36810</v>
      </c>
      <c r="B4495">
        <v>1387.02</v>
      </c>
      <c r="C4495">
        <v>1387.02</v>
      </c>
      <c r="D4495">
        <v>1349.67</v>
      </c>
      <c r="E4495">
        <v>1364.59</v>
      </c>
      <c r="F4495">
        <v>1434.1865</v>
      </c>
      <c r="G4495">
        <v>1488.85409427841</v>
      </c>
      <c r="H4495">
        <v>1379.51890572158</v>
      </c>
      <c r="I4495">
        <v>17.0406384081904</v>
      </c>
      <c r="J4495" t="str">
        <f t="shared" si="70"/>
        <v>buy</v>
      </c>
    </row>
    <row r="4496" spans="1:10" x14ac:dyDescent="0.35">
      <c r="A4496" s="1">
        <v>36811</v>
      </c>
      <c r="B4496">
        <v>1364.59</v>
      </c>
      <c r="C4496">
        <v>1374.93</v>
      </c>
      <c r="D4496">
        <v>1328.06</v>
      </c>
      <c r="E4496">
        <v>1329.78</v>
      </c>
      <c r="F4496">
        <v>1426.6320000000001</v>
      </c>
      <c r="G4496">
        <v>1494.3396556658599</v>
      </c>
      <c r="H4496">
        <v>1358.92434433413</v>
      </c>
      <c r="I4496">
        <v>12.055328905061501</v>
      </c>
      <c r="J4496" t="str">
        <f t="shared" si="70"/>
        <v>buy</v>
      </c>
    </row>
    <row r="4497" spans="1:10" x14ac:dyDescent="0.35">
      <c r="A4497" s="1">
        <v>36812</v>
      </c>
      <c r="B4497">
        <v>1329.78</v>
      </c>
      <c r="C4497">
        <v>1374.17</v>
      </c>
      <c r="D4497">
        <v>1327.08</v>
      </c>
      <c r="E4497">
        <v>1374.17</v>
      </c>
      <c r="F4497">
        <v>1422.05</v>
      </c>
      <c r="G4497">
        <v>1490.98628301386</v>
      </c>
      <c r="H4497">
        <v>1353.1137169861299</v>
      </c>
      <c r="I4497">
        <v>38.5201129370801</v>
      </c>
      <c r="J4497" t="str">
        <f t="shared" si="70"/>
        <v>hold</v>
      </c>
    </row>
    <row r="4498" spans="1:10" x14ac:dyDescent="0.35">
      <c r="A4498" s="1">
        <v>36815</v>
      </c>
      <c r="B4498">
        <v>1374.17</v>
      </c>
      <c r="C4498">
        <v>1379.48</v>
      </c>
      <c r="D4498">
        <v>1365.06</v>
      </c>
      <c r="E4498">
        <v>1374.62</v>
      </c>
      <c r="F4498">
        <v>1418.5554999999999</v>
      </c>
      <c r="G4498">
        <v>1489.7467553691099</v>
      </c>
      <c r="H4498">
        <v>1347.36424463088</v>
      </c>
      <c r="I4498">
        <v>38.735758814236497</v>
      </c>
      <c r="J4498" t="str">
        <f t="shared" si="70"/>
        <v>hold</v>
      </c>
    </row>
    <row r="4499" spans="1:10" x14ac:dyDescent="0.35">
      <c r="A4499" s="1">
        <v>36816</v>
      </c>
      <c r="B4499">
        <v>1374.62</v>
      </c>
      <c r="C4499">
        <v>1380.99</v>
      </c>
      <c r="D4499">
        <v>1342.34</v>
      </c>
      <c r="E4499">
        <v>1349.97</v>
      </c>
      <c r="F4499">
        <v>1413.059</v>
      </c>
      <c r="G4499">
        <v>1487.70102059077</v>
      </c>
      <c r="H4499">
        <v>1338.4169794092199</v>
      </c>
      <c r="I4499">
        <v>31.706510799011902</v>
      </c>
      <c r="J4499" t="str">
        <f t="shared" si="70"/>
        <v>hold</v>
      </c>
    </row>
    <row r="4500" spans="1:10" x14ac:dyDescent="0.35">
      <c r="A4500" s="1">
        <v>36817</v>
      </c>
      <c r="B4500">
        <v>1349.97</v>
      </c>
      <c r="C4500">
        <v>1356.65</v>
      </c>
      <c r="D4500">
        <v>1305.79</v>
      </c>
      <c r="E4500">
        <v>1342.13</v>
      </c>
      <c r="F4500">
        <v>1407.5984999999901</v>
      </c>
      <c r="G4500">
        <v>1486.31644452667</v>
      </c>
      <c r="H4500">
        <v>1328.8805554733201</v>
      </c>
      <c r="I4500">
        <v>29.726841652760399</v>
      </c>
      <c r="J4500" t="str">
        <f t="shared" si="70"/>
        <v>buy</v>
      </c>
    </row>
    <row r="4501" spans="1:10" x14ac:dyDescent="0.35">
      <c r="A4501" s="1">
        <v>36818</v>
      </c>
      <c r="B4501">
        <v>1342.13</v>
      </c>
      <c r="C4501">
        <v>1389.93</v>
      </c>
      <c r="D4501">
        <v>1342.13</v>
      </c>
      <c r="E4501">
        <v>1388.76</v>
      </c>
      <c r="F4501">
        <v>1404.5840000000001</v>
      </c>
      <c r="G4501">
        <v>1481.2079804155001</v>
      </c>
      <c r="H4501">
        <v>1327.9600195844901</v>
      </c>
      <c r="I4501">
        <v>50.806009942494299</v>
      </c>
      <c r="J4501" t="str">
        <f t="shared" si="70"/>
        <v>hold</v>
      </c>
    </row>
    <row r="4502" spans="1:10" x14ac:dyDescent="0.35">
      <c r="A4502" s="1">
        <v>36819</v>
      </c>
      <c r="B4502">
        <v>1388.76</v>
      </c>
      <c r="C4502">
        <v>1408.47</v>
      </c>
      <c r="D4502">
        <v>1382.19</v>
      </c>
      <c r="E4502">
        <v>1396.93</v>
      </c>
      <c r="F4502">
        <v>1401.9945</v>
      </c>
      <c r="G4502">
        <v>1475.78631283198</v>
      </c>
      <c r="H4502">
        <v>1328.20268716801</v>
      </c>
      <c r="I4502">
        <v>53.618636406294797</v>
      </c>
      <c r="J4502" t="str">
        <f t="shared" si="70"/>
        <v>hold</v>
      </c>
    </row>
    <row r="4503" spans="1:10" x14ac:dyDescent="0.35">
      <c r="A4503" s="1">
        <v>36822</v>
      </c>
      <c r="B4503">
        <v>1396.93</v>
      </c>
      <c r="C4503">
        <v>1406.96</v>
      </c>
      <c r="D4503">
        <v>1387.75</v>
      </c>
      <c r="E4503">
        <v>1395.78</v>
      </c>
      <c r="F4503">
        <v>1399.8319999999901</v>
      </c>
      <c r="G4503">
        <v>1471.5600154030601</v>
      </c>
      <c r="H4503">
        <v>1328.1039845969301</v>
      </c>
      <c r="I4503">
        <v>53.125320337433699</v>
      </c>
      <c r="J4503" t="str">
        <f t="shared" si="70"/>
        <v>hold</v>
      </c>
    </row>
    <row r="4504" spans="1:10" x14ac:dyDescent="0.35">
      <c r="A4504" s="1">
        <v>36823</v>
      </c>
      <c r="B4504">
        <v>1395.78</v>
      </c>
      <c r="C4504">
        <v>1415.64</v>
      </c>
      <c r="D4504">
        <v>1388.13</v>
      </c>
      <c r="E4504">
        <v>1398.13</v>
      </c>
      <c r="F4504">
        <v>1398.3779999999999</v>
      </c>
      <c r="G4504">
        <v>1468.93872192001</v>
      </c>
      <c r="H4504">
        <v>1327.81727807998</v>
      </c>
      <c r="I4504">
        <v>54.120600057050602</v>
      </c>
      <c r="J4504" t="str">
        <f t="shared" si="70"/>
        <v>hold</v>
      </c>
    </row>
    <row r="4505" spans="1:10" x14ac:dyDescent="0.35">
      <c r="A4505" s="1">
        <v>36824</v>
      </c>
      <c r="B4505">
        <v>1398.13</v>
      </c>
      <c r="C4505">
        <v>1398.13</v>
      </c>
      <c r="D4505">
        <v>1362.21</v>
      </c>
      <c r="E4505">
        <v>1364.9</v>
      </c>
      <c r="F4505">
        <v>1395.2945</v>
      </c>
      <c r="G4505">
        <v>1466.05756157266</v>
      </c>
      <c r="H4505">
        <v>1324.5314384273299</v>
      </c>
      <c r="I4505">
        <v>40.195587192803501</v>
      </c>
      <c r="J4505" t="str">
        <f t="shared" si="70"/>
        <v>hold</v>
      </c>
    </row>
    <row r="4506" spans="1:10" x14ac:dyDescent="0.35">
      <c r="A4506" s="1">
        <v>36825</v>
      </c>
      <c r="B4506">
        <v>1364.9</v>
      </c>
      <c r="C4506">
        <v>1372.72</v>
      </c>
      <c r="D4506">
        <v>1337.81</v>
      </c>
      <c r="E4506">
        <v>1364.44</v>
      </c>
      <c r="F4506">
        <v>1390.6020000000001</v>
      </c>
      <c r="G4506">
        <v>1456.02109864364</v>
      </c>
      <c r="H4506">
        <v>1325.1829013563499</v>
      </c>
      <c r="I4506">
        <v>40.031072147658001</v>
      </c>
      <c r="J4506" t="str">
        <f t="shared" si="70"/>
        <v>hold</v>
      </c>
    </row>
    <row r="4507" spans="1:10" x14ac:dyDescent="0.35">
      <c r="A4507" s="1">
        <v>36826</v>
      </c>
      <c r="B4507">
        <v>1364.44</v>
      </c>
      <c r="C4507">
        <v>1384.57</v>
      </c>
      <c r="D4507">
        <v>1364.13</v>
      </c>
      <c r="E4507">
        <v>1379.58</v>
      </c>
      <c r="F4507">
        <v>1387.7555</v>
      </c>
      <c r="G4507">
        <v>1449.62168240397</v>
      </c>
      <c r="H4507">
        <v>1325.88931759602</v>
      </c>
      <c r="I4507">
        <v>48.0983072902647</v>
      </c>
      <c r="J4507" t="str">
        <f t="shared" si="70"/>
        <v>hold</v>
      </c>
    </row>
    <row r="4508" spans="1:10" x14ac:dyDescent="0.35">
      <c r="A4508" s="1">
        <v>36829</v>
      </c>
      <c r="B4508">
        <v>1379.58</v>
      </c>
      <c r="C4508">
        <v>1406.36</v>
      </c>
      <c r="D4508">
        <v>1376.86</v>
      </c>
      <c r="E4508">
        <v>1398.66</v>
      </c>
      <c r="F4508">
        <v>1385.877</v>
      </c>
      <c r="G4508">
        <v>1443.69490329155</v>
      </c>
      <c r="H4508">
        <v>1328.0590967084399</v>
      </c>
      <c r="I4508">
        <v>56.589907591000497</v>
      </c>
      <c r="J4508" t="str">
        <f t="shared" si="70"/>
        <v>hold</v>
      </c>
    </row>
    <row r="4509" spans="1:10" x14ac:dyDescent="0.35">
      <c r="A4509" s="1">
        <v>36830</v>
      </c>
      <c r="B4509">
        <v>1398.66</v>
      </c>
      <c r="C4509">
        <v>1432.22</v>
      </c>
      <c r="D4509">
        <v>1398.66</v>
      </c>
      <c r="E4509">
        <v>1429.4</v>
      </c>
      <c r="F4509">
        <v>1386.0239999999999</v>
      </c>
      <c r="G4509">
        <v>1444.2895656725</v>
      </c>
      <c r="H4509">
        <v>1327.75843432749</v>
      </c>
      <c r="I4509">
        <v>66.713766368472207</v>
      </c>
      <c r="J4509" t="str">
        <f t="shared" si="70"/>
        <v>hold</v>
      </c>
    </row>
    <row r="4510" spans="1:10" x14ac:dyDescent="0.35">
      <c r="A4510" s="1">
        <v>36831</v>
      </c>
      <c r="B4510">
        <v>1429.4</v>
      </c>
      <c r="C4510">
        <v>1429.6</v>
      </c>
      <c r="D4510">
        <v>1410.45</v>
      </c>
      <c r="E4510">
        <v>1421.22</v>
      </c>
      <c r="F4510">
        <v>1385.3689999999999</v>
      </c>
      <c r="G4510">
        <v>1441.6078440023</v>
      </c>
      <c r="H4510">
        <v>1329.1301559976901</v>
      </c>
      <c r="I4510">
        <v>62.255840750944003</v>
      </c>
      <c r="J4510" t="str">
        <f t="shared" si="70"/>
        <v>hold</v>
      </c>
    </row>
    <row r="4511" spans="1:10" x14ac:dyDescent="0.35">
      <c r="A4511" s="1">
        <v>36832</v>
      </c>
      <c r="B4511">
        <v>1421.22</v>
      </c>
      <c r="C4511">
        <v>1433.4</v>
      </c>
      <c r="D4511">
        <v>1421.22</v>
      </c>
      <c r="E4511">
        <v>1428.32</v>
      </c>
      <c r="F4511">
        <v>1384.971</v>
      </c>
      <c r="G4511">
        <v>1439.7874907571199</v>
      </c>
      <c r="H4511">
        <v>1330.1545092428701</v>
      </c>
      <c r="I4511">
        <v>64.623326141380502</v>
      </c>
      <c r="J4511" t="str">
        <f t="shared" si="70"/>
        <v>hold</v>
      </c>
    </row>
    <row r="4512" spans="1:10" x14ac:dyDescent="0.35">
      <c r="A4512" s="1">
        <v>36833</v>
      </c>
      <c r="B4512">
        <v>1428.32</v>
      </c>
      <c r="C4512">
        <v>1433.21</v>
      </c>
      <c r="D4512">
        <v>1420.92</v>
      </c>
      <c r="E4512">
        <v>1426.69</v>
      </c>
      <c r="F4512">
        <v>1385.856</v>
      </c>
      <c r="G4512">
        <v>1442.83415736596</v>
      </c>
      <c r="H4512">
        <v>1328.87784263403</v>
      </c>
      <c r="I4512">
        <v>63.5671234415952</v>
      </c>
      <c r="J4512" t="str">
        <f t="shared" si="70"/>
        <v>hold</v>
      </c>
    </row>
    <row r="4513" spans="1:10" x14ac:dyDescent="0.35">
      <c r="A4513" s="1">
        <v>36836</v>
      </c>
      <c r="B4513">
        <v>1428.76</v>
      </c>
      <c r="C4513">
        <v>1438.46</v>
      </c>
      <c r="D4513">
        <v>1427.72</v>
      </c>
      <c r="E4513">
        <v>1432.19</v>
      </c>
      <c r="F4513">
        <v>1387.364</v>
      </c>
      <c r="G4513">
        <v>1447.6452434473399</v>
      </c>
      <c r="H4513">
        <v>1327.0827565526499</v>
      </c>
      <c r="I4513">
        <v>65.746753072124804</v>
      </c>
      <c r="J4513" t="str">
        <f t="shared" si="70"/>
        <v>hold</v>
      </c>
    </row>
    <row r="4514" spans="1:10" x14ac:dyDescent="0.35">
      <c r="A4514" s="1">
        <v>36837</v>
      </c>
      <c r="B4514">
        <v>1432.19</v>
      </c>
      <c r="C4514">
        <v>1436.22</v>
      </c>
      <c r="D4514">
        <v>1423.26</v>
      </c>
      <c r="E4514">
        <v>1431.87</v>
      </c>
      <c r="F4514">
        <v>1389.6065000000001</v>
      </c>
      <c r="G4514">
        <v>1453.0859190516601</v>
      </c>
      <c r="H4514">
        <v>1326.1270809483301</v>
      </c>
      <c r="I4514">
        <v>65.483751714929298</v>
      </c>
      <c r="J4514" t="str">
        <f t="shared" si="70"/>
        <v>hold</v>
      </c>
    </row>
    <row r="4515" spans="1:10" x14ac:dyDescent="0.35">
      <c r="A4515" s="1">
        <v>36838</v>
      </c>
      <c r="B4515">
        <v>1431.87</v>
      </c>
      <c r="C4515">
        <v>1437.28</v>
      </c>
      <c r="D4515">
        <v>1408.78</v>
      </c>
      <c r="E4515">
        <v>1409.28</v>
      </c>
      <c r="F4515">
        <v>1391.8409999999999</v>
      </c>
      <c r="G4515">
        <v>1454.7563743739099</v>
      </c>
      <c r="H4515">
        <v>1328.9256256260801</v>
      </c>
      <c r="I4515">
        <v>49.390571056204898</v>
      </c>
      <c r="J4515" t="str">
        <f t="shared" si="70"/>
        <v>hold</v>
      </c>
    </row>
    <row r="4516" spans="1:10" x14ac:dyDescent="0.35">
      <c r="A4516" s="1">
        <v>36839</v>
      </c>
      <c r="B4516">
        <v>1409.28</v>
      </c>
      <c r="C4516">
        <v>1409.28</v>
      </c>
      <c r="D4516">
        <v>1369.68</v>
      </c>
      <c r="E4516">
        <v>1400.14</v>
      </c>
      <c r="F4516">
        <v>1395.3589999999999</v>
      </c>
      <c r="G4516">
        <v>1451.12526933701</v>
      </c>
      <c r="H4516">
        <v>1339.5927306629801</v>
      </c>
      <c r="I4516">
        <v>44.307108660292499</v>
      </c>
      <c r="J4516" t="str">
        <f t="shared" si="70"/>
        <v>hold</v>
      </c>
    </row>
    <row r="4517" spans="1:10" x14ac:dyDescent="0.35">
      <c r="A4517" s="1">
        <v>36840</v>
      </c>
      <c r="B4517">
        <v>1400.14</v>
      </c>
      <c r="C4517">
        <v>1400.14</v>
      </c>
      <c r="D4517">
        <v>1365.97</v>
      </c>
      <c r="E4517">
        <v>1365.98</v>
      </c>
      <c r="F4517">
        <v>1394.9494999999999</v>
      </c>
      <c r="G4517">
        <v>1451.4858653717799</v>
      </c>
      <c r="H4517">
        <v>1338.4131346282099</v>
      </c>
      <c r="I4517">
        <v>30.686804473229898</v>
      </c>
      <c r="J4517" t="str">
        <f t="shared" si="70"/>
        <v>hold</v>
      </c>
    </row>
    <row r="4518" spans="1:10" x14ac:dyDescent="0.35">
      <c r="A4518" s="1">
        <v>36843</v>
      </c>
      <c r="B4518">
        <v>1365.98</v>
      </c>
      <c r="C4518">
        <v>1365.98</v>
      </c>
      <c r="D4518">
        <v>1328.62</v>
      </c>
      <c r="E4518">
        <v>1351.26</v>
      </c>
      <c r="F4518">
        <v>1393.7815000000001</v>
      </c>
      <c r="G4518">
        <v>1452.9883848324</v>
      </c>
      <c r="H4518">
        <v>1334.5746151675901</v>
      </c>
      <c r="I4518">
        <v>26.618326255230599</v>
      </c>
      <c r="J4518" t="str">
        <f t="shared" si="70"/>
        <v>buy</v>
      </c>
    </row>
    <row r="4519" spans="1:10" x14ac:dyDescent="0.35">
      <c r="A4519" s="1">
        <v>36844</v>
      </c>
      <c r="B4519">
        <v>1351.26</v>
      </c>
      <c r="C4519">
        <v>1390.06</v>
      </c>
      <c r="D4519">
        <v>1351.26</v>
      </c>
      <c r="E4519">
        <v>1382.95</v>
      </c>
      <c r="F4519">
        <v>1395.4304999999999</v>
      </c>
      <c r="G4519">
        <v>1451.23919974607</v>
      </c>
      <c r="H4519">
        <v>1339.6218002539199</v>
      </c>
      <c r="I4519">
        <v>44.798358755259997</v>
      </c>
      <c r="J4519" t="str">
        <f t="shared" si="70"/>
        <v>hold</v>
      </c>
    </row>
    <row r="4520" spans="1:10" x14ac:dyDescent="0.35">
      <c r="A4520" s="1">
        <v>36845</v>
      </c>
      <c r="B4520">
        <v>1382.95</v>
      </c>
      <c r="C4520">
        <v>1395.96</v>
      </c>
      <c r="D4520">
        <v>1374.75</v>
      </c>
      <c r="E4520">
        <v>1389.81</v>
      </c>
      <c r="F4520">
        <v>1397.8145</v>
      </c>
      <c r="G4520">
        <v>1447.8068777240601</v>
      </c>
      <c r="H4520">
        <v>1347.82212227593</v>
      </c>
      <c r="I4520">
        <v>48.015224932303198</v>
      </c>
      <c r="J4520" t="str">
        <f t="shared" si="70"/>
        <v>hold</v>
      </c>
    </row>
    <row r="4521" spans="1:10" x14ac:dyDescent="0.35">
      <c r="A4521" s="1">
        <v>36846</v>
      </c>
      <c r="B4521">
        <v>1389.81</v>
      </c>
      <c r="C4521">
        <v>1394.76</v>
      </c>
      <c r="D4521">
        <v>1370.39</v>
      </c>
      <c r="E4521">
        <v>1372.32</v>
      </c>
      <c r="F4521">
        <v>1396.9924999999901</v>
      </c>
      <c r="G4521">
        <v>1448.1390419418501</v>
      </c>
      <c r="H4521">
        <v>1345.84595805814</v>
      </c>
      <c r="I4521">
        <v>40.988449213608099</v>
      </c>
      <c r="J4521" t="str">
        <f t="shared" si="70"/>
        <v>hold</v>
      </c>
    </row>
    <row r="4522" spans="1:10" x14ac:dyDescent="0.35">
      <c r="A4522" s="1">
        <v>36847</v>
      </c>
      <c r="B4522">
        <v>1372.32</v>
      </c>
      <c r="C4522">
        <v>1384.85</v>
      </c>
      <c r="D4522">
        <v>1355.55</v>
      </c>
      <c r="E4522">
        <v>1367.72</v>
      </c>
      <c r="F4522">
        <v>1395.5319999999999</v>
      </c>
      <c r="G4522">
        <v>1448.3276651328499</v>
      </c>
      <c r="H4522">
        <v>1342.7363348671399</v>
      </c>
      <c r="I4522">
        <v>39.245506966985999</v>
      </c>
      <c r="J4522" t="str">
        <f t="shared" si="70"/>
        <v>hold</v>
      </c>
    </row>
    <row r="4523" spans="1:10" x14ac:dyDescent="0.35">
      <c r="A4523" s="1">
        <v>36850</v>
      </c>
      <c r="B4523">
        <v>1367.72</v>
      </c>
      <c r="C4523">
        <v>1367.72</v>
      </c>
      <c r="D4523">
        <v>1341.67</v>
      </c>
      <c r="E4523">
        <v>1342.62</v>
      </c>
      <c r="F4523">
        <v>1392.874</v>
      </c>
      <c r="G4523">
        <v>1450.7275077040499</v>
      </c>
      <c r="H4523">
        <v>1335.0204922959399</v>
      </c>
      <c r="I4523">
        <v>30.957483738932002</v>
      </c>
      <c r="J4523" t="str">
        <f t="shared" si="70"/>
        <v>hold</v>
      </c>
    </row>
    <row r="4524" spans="1:10" x14ac:dyDescent="0.35">
      <c r="A4524" s="1">
        <v>36851</v>
      </c>
      <c r="B4524">
        <v>1342.62</v>
      </c>
      <c r="C4524">
        <v>1355.87</v>
      </c>
      <c r="D4524">
        <v>1333.62</v>
      </c>
      <c r="E4524">
        <v>1347.35</v>
      </c>
      <c r="F4524">
        <v>1390.335</v>
      </c>
      <c r="G4524">
        <v>1451.5752745016</v>
      </c>
      <c r="H4524">
        <v>1329.0947254983901</v>
      </c>
      <c r="I4524">
        <v>33.9886846887715</v>
      </c>
      <c r="J4524" t="str">
        <f t="shared" si="70"/>
        <v>hold</v>
      </c>
    </row>
    <row r="4525" spans="1:10" x14ac:dyDescent="0.35">
      <c r="A4525" s="1">
        <v>36852</v>
      </c>
      <c r="B4525">
        <v>1347.35</v>
      </c>
      <c r="C4525">
        <v>1347.35</v>
      </c>
      <c r="D4525">
        <v>1321.89</v>
      </c>
      <c r="E4525">
        <v>1322.36</v>
      </c>
      <c r="F4525">
        <v>1388.2080000000001</v>
      </c>
      <c r="G4525">
        <v>1455.7941121204401</v>
      </c>
      <c r="H4525">
        <v>1320.6218878795501</v>
      </c>
      <c r="I4525">
        <v>26.812567237236099</v>
      </c>
      <c r="J4525" t="str">
        <f t="shared" si="70"/>
        <v>buy</v>
      </c>
    </row>
    <row r="4526" spans="1:10" x14ac:dyDescent="0.35">
      <c r="A4526" s="1">
        <v>36854</v>
      </c>
      <c r="B4526">
        <v>1322.36</v>
      </c>
      <c r="C4526">
        <v>1343.83</v>
      </c>
      <c r="D4526">
        <v>1322.36</v>
      </c>
      <c r="E4526">
        <v>1341.77</v>
      </c>
      <c r="F4526">
        <v>1387.0744999999999</v>
      </c>
      <c r="G4526">
        <v>1457.0569274106999</v>
      </c>
      <c r="H4526">
        <v>1317.09207258929</v>
      </c>
      <c r="I4526">
        <v>38.457511609148298</v>
      </c>
      <c r="J4526" t="str">
        <f t="shared" si="70"/>
        <v>hold</v>
      </c>
    </row>
    <row r="4527" spans="1:10" x14ac:dyDescent="0.35">
      <c r="A4527" s="1">
        <v>36857</v>
      </c>
      <c r="B4527">
        <v>1341.77</v>
      </c>
      <c r="C4527">
        <v>1362.5</v>
      </c>
      <c r="D4527">
        <v>1341.77</v>
      </c>
      <c r="E4527">
        <v>1348.97</v>
      </c>
      <c r="F4527">
        <v>1385.5440000000001</v>
      </c>
      <c r="G4527">
        <v>1457.5268232141</v>
      </c>
      <c r="H4527">
        <v>1313.56117678589</v>
      </c>
      <c r="I4527">
        <v>42.381415465577703</v>
      </c>
      <c r="J4527" t="str">
        <f t="shared" si="70"/>
        <v>hold</v>
      </c>
    </row>
    <row r="4528" spans="1:10" x14ac:dyDescent="0.35">
      <c r="A4528" s="1">
        <v>36858</v>
      </c>
      <c r="B4528">
        <v>1348.97</v>
      </c>
      <c r="C4528">
        <v>1358.81</v>
      </c>
      <c r="D4528">
        <v>1334.97</v>
      </c>
      <c r="E4528">
        <v>1336.09</v>
      </c>
      <c r="F4528">
        <v>1382.4155000000001</v>
      </c>
      <c r="G4528">
        <v>1457.3753782435899</v>
      </c>
      <c r="H4528">
        <v>1307.4556217564</v>
      </c>
      <c r="I4528">
        <v>37.452459665688501</v>
      </c>
      <c r="J4528" t="str">
        <f t="shared" si="70"/>
        <v>hold</v>
      </c>
    </row>
    <row r="4529" spans="1:10" x14ac:dyDescent="0.35">
      <c r="A4529" s="1">
        <v>36859</v>
      </c>
      <c r="B4529">
        <v>1336.09</v>
      </c>
      <c r="C4529">
        <v>1352.38</v>
      </c>
      <c r="D4529">
        <v>1329.28</v>
      </c>
      <c r="E4529">
        <v>1341.93</v>
      </c>
      <c r="F4529">
        <v>1378.0419999999999</v>
      </c>
      <c r="G4529">
        <v>1451.65428919126</v>
      </c>
      <c r="H4529">
        <v>1304.4297108087301</v>
      </c>
      <c r="I4529">
        <v>41.039883507637903</v>
      </c>
      <c r="J4529" t="str">
        <f t="shared" si="70"/>
        <v>hold</v>
      </c>
    </row>
    <row r="4530" spans="1:10" x14ac:dyDescent="0.35">
      <c r="A4530" s="1">
        <v>36860</v>
      </c>
      <c r="B4530">
        <v>1341.91</v>
      </c>
      <c r="C4530">
        <v>1341.91</v>
      </c>
      <c r="D4530">
        <v>1294.9000000000001</v>
      </c>
      <c r="E4530">
        <v>1314.95</v>
      </c>
      <c r="F4530">
        <v>1372.7284999999999</v>
      </c>
      <c r="G4530">
        <v>1448.5270535966699</v>
      </c>
      <c r="H4530">
        <v>1296.9299464033199</v>
      </c>
      <c r="I4530">
        <v>31.4304114957379</v>
      </c>
      <c r="J4530" t="str">
        <f t="shared" si="70"/>
        <v>hold</v>
      </c>
    </row>
    <row r="4531" spans="1:10" x14ac:dyDescent="0.35">
      <c r="A4531" s="1">
        <v>36861</v>
      </c>
      <c r="B4531">
        <v>1314.95</v>
      </c>
      <c r="C4531">
        <v>1334.67</v>
      </c>
      <c r="D4531">
        <v>1307.02</v>
      </c>
      <c r="E4531">
        <v>1315.23</v>
      </c>
      <c r="F4531">
        <v>1367.0740000000001</v>
      </c>
      <c r="G4531">
        <v>1442.2817035246501</v>
      </c>
      <c r="H4531">
        <v>1291.8662964753401</v>
      </c>
      <c r="I4531">
        <v>31.622133933678299</v>
      </c>
      <c r="J4531" t="str">
        <f t="shared" si="70"/>
        <v>hold</v>
      </c>
    </row>
    <row r="4532" spans="1:10" x14ac:dyDescent="0.35">
      <c r="A4532" s="1">
        <v>36864</v>
      </c>
      <c r="B4532">
        <v>1315.18</v>
      </c>
      <c r="C4532">
        <v>1332.06</v>
      </c>
      <c r="D4532">
        <v>1310.23</v>
      </c>
      <c r="E4532">
        <v>1324.97</v>
      </c>
      <c r="F4532">
        <v>1361.9879999999901</v>
      </c>
      <c r="G4532">
        <v>1433.9064847330301</v>
      </c>
      <c r="H4532">
        <v>1290.06951526696</v>
      </c>
      <c r="I4532">
        <v>38.521561508677003</v>
      </c>
      <c r="J4532" t="str">
        <f t="shared" si="70"/>
        <v>hold</v>
      </c>
    </row>
    <row r="4533" spans="1:10" x14ac:dyDescent="0.35">
      <c r="A4533" s="1">
        <v>36865</v>
      </c>
      <c r="B4533">
        <v>1324.97</v>
      </c>
      <c r="C4533">
        <v>1376.56</v>
      </c>
      <c r="D4533">
        <v>1324.97</v>
      </c>
      <c r="E4533">
        <v>1376.54</v>
      </c>
      <c r="F4533">
        <v>1359.2055</v>
      </c>
      <c r="G4533">
        <v>1423.6004473253299</v>
      </c>
      <c r="H4533">
        <v>1294.8105526746599</v>
      </c>
      <c r="I4533">
        <v>61.966526493754102</v>
      </c>
      <c r="J4533" t="str">
        <f t="shared" si="70"/>
        <v>hold</v>
      </c>
    </row>
    <row r="4534" spans="1:10" x14ac:dyDescent="0.35">
      <c r="A4534" s="1">
        <v>36866</v>
      </c>
      <c r="B4534">
        <v>1376.54</v>
      </c>
      <c r="C4534">
        <v>1376.54</v>
      </c>
      <c r="D4534">
        <v>1346.15</v>
      </c>
      <c r="E4534">
        <v>1351.46</v>
      </c>
      <c r="F4534">
        <v>1355.1849999999999</v>
      </c>
      <c r="G4534">
        <v>1409.77137520365</v>
      </c>
      <c r="H4534">
        <v>1300.5986247963399</v>
      </c>
      <c r="I4534">
        <v>51.043447654784998</v>
      </c>
      <c r="J4534" t="str">
        <f t="shared" si="70"/>
        <v>hold</v>
      </c>
    </row>
    <row r="4535" spans="1:10" x14ac:dyDescent="0.35">
      <c r="A4535" s="1">
        <v>36867</v>
      </c>
      <c r="B4535">
        <v>1351.46</v>
      </c>
      <c r="C4535">
        <v>1353.5</v>
      </c>
      <c r="D4535">
        <v>1339.26</v>
      </c>
      <c r="E4535">
        <v>1343.55</v>
      </c>
      <c r="F4535">
        <v>1351.8985</v>
      </c>
      <c r="G4535">
        <v>1400.3406005561801</v>
      </c>
      <c r="H4535">
        <v>1303.4563994438099</v>
      </c>
      <c r="I4535">
        <v>47.966482051564</v>
      </c>
      <c r="J4535" t="str">
        <f t="shared" si="70"/>
        <v>hold</v>
      </c>
    </row>
    <row r="4536" spans="1:10" x14ac:dyDescent="0.35">
      <c r="A4536" s="1">
        <v>36868</v>
      </c>
      <c r="B4536">
        <v>1343.55</v>
      </c>
      <c r="C4536">
        <v>1380.33</v>
      </c>
      <c r="D4536">
        <v>1343.55</v>
      </c>
      <c r="E4536">
        <v>1369.89</v>
      </c>
      <c r="F4536">
        <v>1350.386</v>
      </c>
      <c r="G4536">
        <v>1394.1490579127401</v>
      </c>
      <c r="H4536">
        <v>1306.6229420872501</v>
      </c>
      <c r="I4536">
        <v>57.751856779875297</v>
      </c>
      <c r="J4536" t="str">
        <f t="shared" si="70"/>
        <v>hold</v>
      </c>
    </row>
    <row r="4537" spans="1:10" x14ac:dyDescent="0.35">
      <c r="A4537" s="1">
        <v>36871</v>
      </c>
      <c r="B4537">
        <v>1369.89</v>
      </c>
      <c r="C4537">
        <v>1389.05</v>
      </c>
      <c r="D4537">
        <v>1364.14</v>
      </c>
      <c r="E4537">
        <v>1380.2</v>
      </c>
      <c r="F4537">
        <v>1351.097</v>
      </c>
      <c r="G4537">
        <v>1396.3630351812701</v>
      </c>
      <c r="H4537">
        <v>1305.8309648187201</v>
      </c>
      <c r="I4537">
        <v>61.059274944663997</v>
      </c>
      <c r="J4537" t="str">
        <f t="shared" si="70"/>
        <v>hold</v>
      </c>
    </row>
    <row r="4538" spans="1:10" x14ac:dyDescent="0.35">
      <c r="A4538" s="1">
        <v>36872</v>
      </c>
      <c r="B4538">
        <v>1380.2</v>
      </c>
      <c r="C4538">
        <v>1380.27</v>
      </c>
      <c r="D4538">
        <v>1370.27</v>
      </c>
      <c r="E4538">
        <v>1371.18</v>
      </c>
      <c r="F4538">
        <v>1352.0930000000001</v>
      </c>
      <c r="G4538">
        <v>1398.24213175873</v>
      </c>
      <c r="H4538">
        <v>1305.9438682412599</v>
      </c>
      <c r="I4538">
        <v>56.587329864928101</v>
      </c>
      <c r="J4538" t="str">
        <f t="shared" si="70"/>
        <v>hold</v>
      </c>
    </row>
    <row r="4539" spans="1:10" x14ac:dyDescent="0.35">
      <c r="A4539" s="1">
        <v>36873</v>
      </c>
      <c r="B4539">
        <v>1371.18</v>
      </c>
      <c r="C4539">
        <v>1385.82</v>
      </c>
      <c r="D4539">
        <v>1358.48</v>
      </c>
      <c r="E4539">
        <v>1359.99</v>
      </c>
      <c r="F4539">
        <v>1350.9449999999999</v>
      </c>
      <c r="G4539">
        <v>1394.95487042376</v>
      </c>
      <c r="H4539">
        <v>1306.9351295762301</v>
      </c>
      <c r="I4539">
        <v>51.217789572304603</v>
      </c>
      <c r="J4539" t="str">
        <f t="shared" si="70"/>
        <v>hold</v>
      </c>
    </row>
    <row r="4540" spans="1:10" x14ac:dyDescent="0.35">
      <c r="A4540" s="1">
        <v>36874</v>
      </c>
      <c r="B4540">
        <v>1359.99</v>
      </c>
      <c r="C4540">
        <v>1359.99</v>
      </c>
      <c r="D4540">
        <v>1340.48</v>
      </c>
      <c r="E4540">
        <v>1340.93</v>
      </c>
      <c r="F4540">
        <v>1348.501</v>
      </c>
      <c r="G4540">
        <v>1388.68603408223</v>
      </c>
      <c r="H4540">
        <v>1308.31596591776</v>
      </c>
      <c r="I4540">
        <v>43.167437263008999</v>
      </c>
      <c r="J4540" t="str">
        <f t="shared" si="70"/>
        <v>hold</v>
      </c>
    </row>
    <row r="4541" spans="1:10" x14ac:dyDescent="0.35">
      <c r="A4541" s="1">
        <v>36875</v>
      </c>
      <c r="B4541">
        <v>1340.93</v>
      </c>
      <c r="C4541">
        <v>1340.93</v>
      </c>
      <c r="D4541">
        <v>1305.3800000000001</v>
      </c>
      <c r="E4541">
        <v>1312.15</v>
      </c>
      <c r="F4541">
        <v>1345.4925000000001</v>
      </c>
      <c r="G4541">
        <v>1387.1515284013899</v>
      </c>
      <c r="H4541">
        <v>1303.8334715986</v>
      </c>
      <c r="I4541">
        <v>33.887427101223103</v>
      </c>
      <c r="J4541" t="str">
        <f t="shared" si="70"/>
        <v>hold</v>
      </c>
    </row>
    <row r="4542" spans="1:10" x14ac:dyDescent="0.35">
      <c r="A4542" s="1">
        <v>36878</v>
      </c>
      <c r="B4542">
        <v>1312.15</v>
      </c>
      <c r="C4542">
        <v>1332.32</v>
      </c>
      <c r="D4542">
        <v>1312.15</v>
      </c>
      <c r="E4542">
        <v>1322.74</v>
      </c>
      <c r="F4542">
        <v>1343.2435</v>
      </c>
      <c r="G4542">
        <v>1384.7061250340701</v>
      </c>
      <c r="H4542">
        <v>1301.78087496592</v>
      </c>
      <c r="I4542">
        <v>39.417051918891303</v>
      </c>
      <c r="J4542" t="str">
        <f t="shared" si="70"/>
        <v>hold</v>
      </c>
    </row>
    <row r="4543" spans="1:10" x14ac:dyDescent="0.35">
      <c r="A4543" s="1">
        <v>36879</v>
      </c>
      <c r="B4543">
        <v>1322.96</v>
      </c>
      <c r="C4543">
        <v>1346.44</v>
      </c>
      <c r="D4543">
        <v>1305.2</v>
      </c>
      <c r="E4543">
        <v>1305.5999999999999</v>
      </c>
      <c r="F4543">
        <v>1341.3924999999999</v>
      </c>
      <c r="G4543">
        <v>1386.1469866904599</v>
      </c>
      <c r="H4543">
        <v>1296.6380133095299</v>
      </c>
      <c r="I4543">
        <v>34.091968139921001</v>
      </c>
      <c r="J4543" t="str">
        <f t="shared" si="70"/>
        <v>hold</v>
      </c>
    </row>
    <row r="4544" spans="1:10" x14ac:dyDescent="0.35">
      <c r="A4544" s="1">
        <v>36880</v>
      </c>
      <c r="B4544">
        <v>1305.5999999999999</v>
      </c>
      <c r="C4544">
        <v>1305.5999999999999</v>
      </c>
      <c r="D4544">
        <v>1261.1600000000001</v>
      </c>
      <c r="E4544">
        <v>1264.74</v>
      </c>
      <c r="F4544">
        <v>1337.2619999999999</v>
      </c>
      <c r="G4544">
        <v>1393.48144357399</v>
      </c>
      <c r="H4544">
        <v>1281.0425564259999</v>
      </c>
      <c r="I4544">
        <v>24.855588004666799</v>
      </c>
      <c r="J4544" t="str">
        <f t="shared" si="70"/>
        <v>buy</v>
      </c>
    </row>
    <row r="4545" spans="1:10" x14ac:dyDescent="0.35">
      <c r="A4545" s="1">
        <v>36881</v>
      </c>
      <c r="B4545">
        <v>1264.74</v>
      </c>
      <c r="C4545">
        <v>1285.31</v>
      </c>
      <c r="D4545">
        <v>1254.07</v>
      </c>
      <c r="E4545">
        <v>1274.8599999999999</v>
      </c>
      <c r="F4545">
        <v>1334.8869999999999</v>
      </c>
      <c r="G4545">
        <v>1397.41631980894</v>
      </c>
      <c r="H4545">
        <v>1272.3576801910499</v>
      </c>
      <c r="I4545">
        <v>30.255535368354298</v>
      </c>
      <c r="J4545" t="str">
        <f t="shared" si="70"/>
        <v>hold</v>
      </c>
    </row>
    <row r="4546" spans="1:10" x14ac:dyDescent="0.35">
      <c r="A4546" s="1">
        <v>36882</v>
      </c>
      <c r="B4546">
        <v>1274.8599999999999</v>
      </c>
      <c r="C4546">
        <v>1305.97</v>
      </c>
      <c r="D4546">
        <v>1274.8599999999999</v>
      </c>
      <c r="E4546">
        <v>1305.95</v>
      </c>
      <c r="F4546">
        <v>1333.096</v>
      </c>
      <c r="G4546">
        <v>1396.8354711716599</v>
      </c>
      <c r="H4546">
        <v>1269.3565288283301</v>
      </c>
      <c r="I4546">
        <v>44.414785094454203</v>
      </c>
      <c r="J4546" t="str">
        <f t="shared" si="70"/>
        <v>hold</v>
      </c>
    </row>
    <row r="4547" spans="1:10" x14ac:dyDescent="0.35">
      <c r="A4547" s="1">
        <v>36886</v>
      </c>
      <c r="B4547">
        <v>1305.97</v>
      </c>
      <c r="C4547">
        <v>1315.94</v>
      </c>
      <c r="D4547">
        <v>1301.6400000000001</v>
      </c>
      <c r="E4547">
        <v>1315.19</v>
      </c>
      <c r="F4547">
        <v>1331.4069999999999</v>
      </c>
      <c r="G4547">
        <v>1395.1656030024301</v>
      </c>
      <c r="H4547">
        <v>1267.64839699756</v>
      </c>
      <c r="I4547">
        <v>48.032711354445297</v>
      </c>
      <c r="J4547" t="str">
        <f t="shared" si="70"/>
        <v>hold</v>
      </c>
    </row>
    <row r="4548" spans="1:10" x14ac:dyDescent="0.35">
      <c r="A4548" s="1">
        <v>36887</v>
      </c>
      <c r="B4548">
        <v>1315.19</v>
      </c>
      <c r="C4548">
        <v>1332.03</v>
      </c>
      <c r="D4548">
        <v>1310.96</v>
      </c>
      <c r="E4548">
        <v>1328.92</v>
      </c>
      <c r="F4548">
        <v>1331.0485000000001</v>
      </c>
      <c r="G4548">
        <v>1394.7768571598599</v>
      </c>
      <c r="H4548">
        <v>1267.3201428401301</v>
      </c>
      <c r="I4548">
        <v>53.249823252741997</v>
      </c>
      <c r="J4548" t="str">
        <f t="shared" ref="J4548:J4611" si="71">IF(I4548&gt;70,"sell",IF(I4548&lt;30,"buy","hold"))</f>
        <v>hold</v>
      </c>
    </row>
    <row r="4549" spans="1:10" x14ac:dyDescent="0.35">
      <c r="A4549" s="1">
        <v>36888</v>
      </c>
      <c r="B4549">
        <v>1328.92</v>
      </c>
      <c r="C4549">
        <v>1335.93</v>
      </c>
      <c r="D4549">
        <v>1325.78</v>
      </c>
      <c r="E4549">
        <v>1334.22</v>
      </c>
      <c r="F4549">
        <v>1330.663</v>
      </c>
      <c r="G4549">
        <v>1394.20721721158</v>
      </c>
      <c r="H4549">
        <v>1267.11878278841</v>
      </c>
      <c r="I4549">
        <v>55.250784856243499</v>
      </c>
      <c r="J4549" t="str">
        <f t="shared" si="71"/>
        <v>hold</v>
      </c>
    </row>
    <row r="4550" spans="1:10" x14ac:dyDescent="0.35">
      <c r="A4550" s="1">
        <v>36889</v>
      </c>
      <c r="B4550">
        <v>1334.22</v>
      </c>
      <c r="C4550">
        <v>1340.1</v>
      </c>
      <c r="D4550">
        <v>1317.51</v>
      </c>
      <c r="E4550">
        <v>1320.28</v>
      </c>
      <c r="F4550">
        <v>1330.9295</v>
      </c>
      <c r="G4550">
        <v>1394.24052622002</v>
      </c>
      <c r="H4550">
        <v>1267.6184737799699</v>
      </c>
      <c r="I4550">
        <v>48.899071101210701</v>
      </c>
      <c r="J4550" t="str">
        <f t="shared" si="71"/>
        <v>hold</v>
      </c>
    </row>
    <row r="4551" spans="1:10" x14ac:dyDescent="0.35">
      <c r="A4551" s="1">
        <v>36893</v>
      </c>
      <c r="B4551">
        <v>1320.28</v>
      </c>
      <c r="C4551">
        <v>1320.28</v>
      </c>
      <c r="D4551">
        <v>1276.05</v>
      </c>
      <c r="E4551">
        <v>1283.27</v>
      </c>
      <c r="F4551">
        <v>1329.3315</v>
      </c>
      <c r="G4551">
        <v>1395.8434542162399</v>
      </c>
      <c r="H4551">
        <v>1262.8195457837501</v>
      </c>
      <c r="I4551">
        <v>36.163310981266598</v>
      </c>
      <c r="J4551" t="str">
        <f t="shared" si="71"/>
        <v>hold</v>
      </c>
    </row>
    <row r="4552" spans="1:10" x14ac:dyDescent="0.35">
      <c r="A4552" s="1">
        <v>36894</v>
      </c>
      <c r="B4552">
        <v>1283.27</v>
      </c>
      <c r="C4552">
        <v>1347.76</v>
      </c>
      <c r="D4552">
        <v>1274.6199999999999</v>
      </c>
      <c r="E4552">
        <v>1347.56</v>
      </c>
      <c r="F4552">
        <v>1330.461</v>
      </c>
      <c r="G4552">
        <v>1397.42678919183</v>
      </c>
      <c r="H4552">
        <v>1263.49521080816</v>
      </c>
      <c r="I4552">
        <v>58.058227341671703</v>
      </c>
      <c r="J4552" t="str">
        <f t="shared" si="71"/>
        <v>hold</v>
      </c>
    </row>
    <row r="4553" spans="1:10" x14ac:dyDescent="0.35">
      <c r="A4553" s="1">
        <v>36895</v>
      </c>
      <c r="B4553">
        <v>1347.56</v>
      </c>
      <c r="C4553">
        <v>1350.24</v>
      </c>
      <c r="D4553">
        <v>1329.14</v>
      </c>
      <c r="E4553">
        <v>1333.34</v>
      </c>
      <c r="F4553">
        <v>1328.3009999999999</v>
      </c>
      <c r="G4553">
        <v>1391.7006227448601</v>
      </c>
      <c r="H4553">
        <v>1264.90137725513</v>
      </c>
      <c r="I4553">
        <v>53.385204291205199</v>
      </c>
      <c r="J4553" t="str">
        <f t="shared" si="71"/>
        <v>hold</v>
      </c>
    </row>
    <row r="4554" spans="1:10" x14ac:dyDescent="0.35">
      <c r="A4554" s="1">
        <v>36896</v>
      </c>
      <c r="B4554">
        <v>1333.34</v>
      </c>
      <c r="C4554">
        <v>1334.77</v>
      </c>
      <c r="D4554">
        <v>1294.95</v>
      </c>
      <c r="E4554">
        <v>1298.3499999999999</v>
      </c>
      <c r="F4554">
        <v>1325.6455000000001</v>
      </c>
      <c r="G4554">
        <v>1389.40883263248</v>
      </c>
      <c r="H4554">
        <v>1261.88216736751</v>
      </c>
      <c r="I4554">
        <v>43.454851558872598</v>
      </c>
      <c r="J4554" t="str">
        <f t="shared" si="71"/>
        <v>hold</v>
      </c>
    </row>
    <row r="4555" spans="1:10" x14ac:dyDescent="0.35">
      <c r="A4555" s="1">
        <v>36899</v>
      </c>
      <c r="B4555">
        <v>1298.3499999999999</v>
      </c>
      <c r="C4555">
        <v>1298.3499999999999</v>
      </c>
      <c r="D4555">
        <v>1276.29</v>
      </c>
      <c r="E4555">
        <v>1295.8599999999999</v>
      </c>
      <c r="F4555">
        <v>1323.261</v>
      </c>
      <c r="G4555">
        <v>1387.7676465443701</v>
      </c>
      <c r="H4555">
        <v>1258.75435345562</v>
      </c>
      <c r="I4555">
        <v>42.801115907784201</v>
      </c>
      <c r="J4555" t="str">
        <f t="shared" si="71"/>
        <v>hold</v>
      </c>
    </row>
    <row r="4556" spans="1:10" x14ac:dyDescent="0.35">
      <c r="A4556" s="1">
        <v>36900</v>
      </c>
      <c r="B4556">
        <v>1295.8599999999999</v>
      </c>
      <c r="C4556">
        <v>1311.72</v>
      </c>
      <c r="D4556">
        <v>1295.1400000000001</v>
      </c>
      <c r="E4556">
        <v>1300.8</v>
      </c>
      <c r="F4556">
        <v>1319.8064999999999</v>
      </c>
      <c r="G4556">
        <v>1381.1198828525401</v>
      </c>
      <c r="H4556">
        <v>1258.49311714745</v>
      </c>
      <c r="I4556">
        <v>44.705359260189098</v>
      </c>
      <c r="J4556" t="str">
        <f t="shared" si="71"/>
        <v>hold</v>
      </c>
    </row>
    <row r="4557" spans="1:10" x14ac:dyDescent="0.35">
      <c r="A4557" s="1">
        <v>36901</v>
      </c>
      <c r="B4557">
        <v>1300.8</v>
      </c>
      <c r="C4557">
        <v>1313.76</v>
      </c>
      <c r="D4557">
        <v>1287.28</v>
      </c>
      <c r="E4557">
        <v>1313.27</v>
      </c>
      <c r="F4557">
        <v>1316.45999999999</v>
      </c>
      <c r="G4557">
        <v>1370.8043050808101</v>
      </c>
      <c r="H4557">
        <v>1262.11569491918</v>
      </c>
      <c r="I4557">
        <v>49.593142384024901</v>
      </c>
      <c r="J4557" t="str">
        <f t="shared" si="71"/>
        <v>hold</v>
      </c>
    </row>
    <row r="4558" spans="1:10" x14ac:dyDescent="0.35">
      <c r="A4558" s="1">
        <v>36902</v>
      </c>
      <c r="B4558">
        <v>1313.27</v>
      </c>
      <c r="C4558">
        <v>1332.19</v>
      </c>
      <c r="D4558">
        <v>1309.72</v>
      </c>
      <c r="E4558">
        <v>1326.82</v>
      </c>
      <c r="F4558">
        <v>1314.24199999999</v>
      </c>
      <c r="G4558">
        <v>1362.4582940790399</v>
      </c>
      <c r="H4558">
        <v>1266.02570592095</v>
      </c>
      <c r="I4558">
        <v>54.622267350991997</v>
      </c>
      <c r="J4558" t="str">
        <f t="shared" si="71"/>
        <v>hold</v>
      </c>
    </row>
    <row r="4559" spans="1:10" x14ac:dyDescent="0.35">
      <c r="A4559" s="1">
        <v>36903</v>
      </c>
      <c r="B4559">
        <v>1326.82</v>
      </c>
      <c r="C4559">
        <v>1333.21</v>
      </c>
      <c r="D4559">
        <v>1311.59</v>
      </c>
      <c r="E4559">
        <v>1318.55</v>
      </c>
      <c r="F4559">
        <v>1312.17</v>
      </c>
      <c r="G4559">
        <v>1355.4139055636899</v>
      </c>
      <c r="H4559">
        <v>1268.9260944363</v>
      </c>
      <c r="I4559">
        <v>51.036378885997401</v>
      </c>
      <c r="J4559" t="str">
        <f t="shared" si="71"/>
        <v>hold</v>
      </c>
    </row>
    <row r="4560" spans="1:10" x14ac:dyDescent="0.35">
      <c r="A4560" s="1">
        <v>36907</v>
      </c>
      <c r="B4560">
        <v>1318.32</v>
      </c>
      <c r="C4560">
        <v>1327.81</v>
      </c>
      <c r="D4560">
        <v>1313.33</v>
      </c>
      <c r="E4560">
        <v>1326.65</v>
      </c>
      <c r="F4560">
        <v>1311.4559999999999</v>
      </c>
      <c r="G4560">
        <v>1353.14407700279</v>
      </c>
      <c r="H4560">
        <v>1269.7679229972</v>
      </c>
      <c r="I4560">
        <v>54.418165999253802</v>
      </c>
      <c r="J4560" t="str">
        <f t="shared" si="71"/>
        <v>hold</v>
      </c>
    </row>
    <row r="4561" spans="1:10" x14ac:dyDescent="0.35">
      <c r="A4561" s="1">
        <v>36908</v>
      </c>
      <c r="B4561">
        <v>1326.65</v>
      </c>
      <c r="C4561">
        <v>1346.92</v>
      </c>
      <c r="D4561">
        <v>1325.41</v>
      </c>
      <c r="E4561">
        <v>1329.47</v>
      </c>
      <c r="F4561">
        <v>1312.3219999999999</v>
      </c>
      <c r="G4561">
        <v>1354.7831979400701</v>
      </c>
      <c r="H4561">
        <v>1269.8608020599199</v>
      </c>
      <c r="I4561">
        <v>55.648693020606103</v>
      </c>
      <c r="J4561" t="str">
        <f t="shared" si="71"/>
        <v>hold</v>
      </c>
    </row>
    <row r="4562" spans="1:10" x14ac:dyDescent="0.35">
      <c r="A4562" s="1">
        <v>36909</v>
      </c>
      <c r="B4562">
        <v>1329.89</v>
      </c>
      <c r="C4562">
        <v>1352.71</v>
      </c>
      <c r="D4562">
        <v>1327.41</v>
      </c>
      <c r="E4562">
        <v>1347.97</v>
      </c>
      <c r="F4562">
        <v>1313.5835</v>
      </c>
      <c r="G4562">
        <v>1358.7602193303501</v>
      </c>
      <c r="H4562">
        <v>1268.4067806696401</v>
      </c>
      <c r="I4562">
        <v>63.174003087379504</v>
      </c>
      <c r="J4562" t="str">
        <f t="shared" si="71"/>
        <v>hold</v>
      </c>
    </row>
    <row r="4563" spans="1:10" x14ac:dyDescent="0.35">
      <c r="A4563" s="1">
        <v>36910</v>
      </c>
      <c r="B4563">
        <v>1347.97</v>
      </c>
      <c r="C4563">
        <v>1354.55</v>
      </c>
      <c r="D4563">
        <v>1336.74</v>
      </c>
      <c r="E4563">
        <v>1342.54</v>
      </c>
      <c r="F4563">
        <v>1315.4304999999999</v>
      </c>
      <c r="G4563">
        <v>1362.2244723849001</v>
      </c>
      <c r="H4563">
        <v>1268.63652761509</v>
      </c>
      <c r="I4563">
        <v>59.741057720566602</v>
      </c>
      <c r="J4563" t="str">
        <f t="shared" si="71"/>
        <v>hold</v>
      </c>
    </row>
    <row r="4564" spans="1:10" x14ac:dyDescent="0.35">
      <c r="A4564" s="1">
        <v>36913</v>
      </c>
      <c r="B4564">
        <v>1342.54</v>
      </c>
      <c r="C4564">
        <v>1353.62</v>
      </c>
      <c r="D4564">
        <v>1333.84</v>
      </c>
      <c r="E4564">
        <v>1342.9</v>
      </c>
      <c r="F4564">
        <v>1319.3385000000001</v>
      </c>
      <c r="G4564">
        <v>1361.0910483745499</v>
      </c>
      <c r="H4564">
        <v>1277.58595162544</v>
      </c>
      <c r="I4564">
        <v>59.907720959233799</v>
      </c>
      <c r="J4564" t="str">
        <f t="shared" si="71"/>
        <v>hold</v>
      </c>
    </row>
    <row r="4565" spans="1:10" x14ac:dyDescent="0.35">
      <c r="A4565" s="1">
        <v>36914</v>
      </c>
      <c r="B4565">
        <v>1342.9</v>
      </c>
      <c r="C4565">
        <v>1362.9</v>
      </c>
      <c r="D4565">
        <v>1339.63</v>
      </c>
      <c r="E4565">
        <v>1360.4</v>
      </c>
      <c r="F4565">
        <v>1323.6155000000001</v>
      </c>
      <c r="G4565">
        <v>1363.6744378814601</v>
      </c>
      <c r="H4565">
        <v>1283.5565621185399</v>
      </c>
      <c r="I4565">
        <v>67.462829304831402</v>
      </c>
      <c r="J4565" t="str">
        <f t="shared" si="71"/>
        <v>hold</v>
      </c>
    </row>
    <row r="4566" spans="1:10" x14ac:dyDescent="0.35">
      <c r="A4566" s="1">
        <v>36915</v>
      </c>
      <c r="B4566">
        <v>1360.4</v>
      </c>
      <c r="C4566">
        <v>1369.75</v>
      </c>
      <c r="D4566">
        <v>1357.28</v>
      </c>
      <c r="E4566">
        <v>1364.3</v>
      </c>
      <c r="F4566">
        <v>1326.5329999999999</v>
      </c>
      <c r="G4566">
        <v>1369.56379783231</v>
      </c>
      <c r="H4566">
        <v>1283.50220216768</v>
      </c>
      <c r="I4566">
        <v>68.966607131909797</v>
      </c>
      <c r="J4566" t="str">
        <f t="shared" si="71"/>
        <v>hold</v>
      </c>
    </row>
    <row r="4567" spans="1:10" x14ac:dyDescent="0.35">
      <c r="A4567" s="1">
        <v>36916</v>
      </c>
      <c r="B4567">
        <v>1364.3</v>
      </c>
      <c r="C4567">
        <v>1367.35</v>
      </c>
      <c r="D4567">
        <v>1354.63</v>
      </c>
      <c r="E4567">
        <v>1357.51</v>
      </c>
      <c r="F4567">
        <v>1328.6489999999999</v>
      </c>
      <c r="G4567">
        <v>1373.4566524946899</v>
      </c>
      <c r="H4567">
        <v>1283.8413475053001</v>
      </c>
      <c r="I4567">
        <v>63.107419730180503</v>
      </c>
      <c r="J4567" t="str">
        <f t="shared" si="71"/>
        <v>hold</v>
      </c>
    </row>
    <row r="4568" spans="1:10" x14ac:dyDescent="0.35">
      <c r="A4568" s="1">
        <v>36917</v>
      </c>
      <c r="B4568">
        <v>1357.51</v>
      </c>
      <c r="C4568">
        <v>1357.51</v>
      </c>
      <c r="D4568">
        <v>1342.75</v>
      </c>
      <c r="E4568">
        <v>1354.95</v>
      </c>
      <c r="F4568">
        <v>1329.9504999999999</v>
      </c>
      <c r="G4568">
        <v>1376.2776849143099</v>
      </c>
      <c r="H4568">
        <v>1283.6233150856799</v>
      </c>
      <c r="I4568">
        <v>60.858180800499497</v>
      </c>
      <c r="J4568" t="str">
        <f t="shared" si="71"/>
        <v>hold</v>
      </c>
    </row>
    <row r="4569" spans="1:10" x14ac:dyDescent="0.35">
      <c r="A4569" s="1">
        <v>36920</v>
      </c>
      <c r="B4569">
        <v>1354.92</v>
      </c>
      <c r="C4569">
        <v>1365.54</v>
      </c>
      <c r="D4569">
        <v>1350.36</v>
      </c>
      <c r="E4569">
        <v>1364.17</v>
      </c>
      <c r="F4569">
        <v>1331.4480000000001</v>
      </c>
      <c r="G4569">
        <v>1380.2275982372801</v>
      </c>
      <c r="H4569">
        <v>1282.6684017627099</v>
      </c>
      <c r="I4569">
        <v>65.907703080253896</v>
      </c>
      <c r="J4569" t="str">
        <f t="shared" si="71"/>
        <v>hold</v>
      </c>
    </row>
    <row r="4570" spans="1:10" x14ac:dyDescent="0.35">
      <c r="A4570" s="1">
        <v>36921</v>
      </c>
      <c r="B4570">
        <v>1364.17</v>
      </c>
      <c r="C4570">
        <v>1375.68</v>
      </c>
      <c r="D4570">
        <v>1356.2</v>
      </c>
      <c r="E4570">
        <v>1373.73</v>
      </c>
      <c r="F4570">
        <v>1334.1205</v>
      </c>
      <c r="G4570">
        <v>1386.0771254220101</v>
      </c>
      <c r="H4570">
        <v>1282.1638745779801</v>
      </c>
      <c r="I4570">
        <v>70.466034767594905</v>
      </c>
      <c r="J4570" t="str">
        <f t="shared" si="71"/>
        <v>sell</v>
      </c>
    </row>
    <row r="4571" spans="1:10" x14ac:dyDescent="0.35">
      <c r="A4571" s="1">
        <v>36922</v>
      </c>
      <c r="B4571">
        <v>1373.73</v>
      </c>
      <c r="C4571">
        <v>1383.37</v>
      </c>
      <c r="D4571">
        <v>1364.66</v>
      </c>
      <c r="E4571">
        <v>1366.01</v>
      </c>
      <c r="F4571">
        <v>1338.2574999999999</v>
      </c>
      <c r="G4571">
        <v>1386.18607267775</v>
      </c>
      <c r="H4571">
        <v>1290.3289273222399</v>
      </c>
      <c r="I4571">
        <v>62.659730118122702</v>
      </c>
      <c r="J4571" t="str">
        <f t="shared" si="71"/>
        <v>hold</v>
      </c>
    </row>
    <row r="4572" spans="1:10" x14ac:dyDescent="0.35">
      <c r="A4572" s="1">
        <v>36923</v>
      </c>
      <c r="B4572">
        <v>1366.01</v>
      </c>
      <c r="C4572">
        <v>1373.5</v>
      </c>
      <c r="D4572">
        <v>1359.34</v>
      </c>
      <c r="E4572">
        <v>1373.47</v>
      </c>
      <c r="F4572">
        <v>1339.5530000000001</v>
      </c>
      <c r="G4572">
        <v>1389.88091549304</v>
      </c>
      <c r="H4572">
        <v>1289.22508450695</v>
      </c>
      <c r="I4572">
        <v>66.764908010051798</v>
      </c>
      <c r="J4572" t="str">
        <f t="shared" si="71"/>
        <v>hold</v>
      </c>
    </row>
    <row r="4573" spans="1:10" x14ac:dyDescent="0.35">
      <c r="A4573" s="1">
        <v>36924</v>
      </c>
      <c r="B4573">
        <v>1373.47</v>
      </c>
      <c r="C4573">
        <v>1376.38</v>
      </c>
      <c r="D4573">
        <v>1348.72</v>
      </c>
      <c r="E4573">
        <v>1349.47</v>
      </c>
      <c r="F4573">
        <v>1340.3595</v>
      </c>
      <c r="G4573">
        <v>1390.7850726578699</v>
      </c>
      <c r="H4573">
        <v>1289.9339273421199</v>
      </c>
      <c r="I4573">
        <v>47.4146297878168</v>
      </c>
      <c r="J4573" t="str">
        <f t="shared" si="71"/>
        <v>hold</v>
      </c>
    </row>
    <row r="4574" spans="1:10" x14ac:dyDescent="0.35">
      <c r="A4574" s="1">
        <v>36927</v>
      </c>
      <c r="B4574">
        <v>1349.47</v>
      </c>
      <c r="C4574">
        <v>1354.56</v>
      </c>
      <c r="D4574">
        <v>1344.48</v>
      </c>
      <c r="E4574">
        <v>1354.31</v>
      </c>
      <c r="F4574">
        <v>1343.1575</v>
      </c>
      <c r="G4574">
        <v>1389.83951406132</v>
      </c>
      <c r="H4574">
        <v>1296.4754859386701</v>
      </c>
      <c r="I4574">
        <v>50.7369556885454</v>
      </c>
      <c r="J4574" t="str">
        <f t="shared" si="71"/>
        <v>hold</v>
      </c>
    </row>
    <row r="4575" spans="1:10" x14ac:dyDescent="0.35">
      <c r="A4575" s="1">
        <v>36928</v>
      </c>
      <c r="B4575">
        <v>1354.31</v>
      </c>
      <c r="C4575">
        <v>1363.55</v>
      </c>
      <c r="D4575">
        <v>1350.04</v>
      </c>
      <c r="E4575">
        <v>1352.26</v>
      </c>
      <c r="F4575">
        <v>1345.9775</v>
      </c>
      <c r="G4575">
        <v>1387.11399570548</v>
      </c>
      <c r="H4575">
        <v>1304.84100429451</v>
      </c>
      <c r="I4575">
        <v>49.217278658431198</v>
      </c>
      <c r="J4575" t="str">
        <f t="shared" si="71"/>
        <v>hold</v>
      </c>
    </row>
    <row r="4576" spans="1:10" x14ac:dyDescent="0.35">
      <c r="A4576" s="1">
        <v>36929</v>
      </c>
      <c r="B4576">
        <v>1352.26</v>
      </c>
      <c r="C4576">
        <v>1352.26</v>
      </c>
      <c r="D4576">
        <v>1334.26</v>
      </c>
      <c r="E4576">
        <v>1340.89</v>
      </c>
      <c r="F4576">
        <v>1347.982</v>
      </c>
      <c r="G4576">
        <v>1383.3522798819399</v>
      </c>
      <c r="H4576">
        <v>1312.61172011805</v>
      </c>
      <c r="I4576">
        <v>41.300680334217603</v>
      </c>
      <c r="J4576" t="str">
        <f t="shared" si="71"/>
        <v>hold</v>
      </c>
    </row>
    <row r="4577" spans="1:10" x14ac:dyDescent="0.35">
      <c r="A4577" s="1">
        <v>36930</v>
      </c>
      <c r="B4577">
        <v>1341.1</v>
      </c>
      <c r="C4577">
        <v>1350.32</v>
      </c>
      <c r="D4577">
        <v>1332.42</v>
      </c>
      <c r="E4577">
        <v>1332.53</v>
      </c>
      <c r="F4577">
        <v>1348.9449999999999</v>
      </c>
      <c r="G4577">
        <v>1381.2521225645401</v>
      </c>
      <c r="H4577">
        <v>1316.63787743545</v>
      </c>
      <c r="I4577">
        <v>36.3414228273584</v>
      </c>
      <c r="J4577" t="str">
        <f t="shared" si="71"/>
        <v>hold</v>
      </c>
    </row>
    <row r="4578" spans="1:10" x14ac:dyDescent="0.35">
      <c r="A4578" s="1">
        <v>36931</v>
      </c>
      <c r="B4578">
        <v>1332.53</v>
      </c>
      <c r="C4578">
        <v>1332.53</v>
      </c>
      <c r="D4578">
        <v>1309.98</v>
      </c>
      <c r="E4578">
        <v>1314.76</v>
      </c>
      <c r="F4578">
        <v>1348.3420000000001</v>
      </c>
      <c r="G4578">
        <v>1382.7685494851401</v>
      </c>
      <c r="H4578">
        <v>1313.9154505148499</v>
      </c>
      <c r="I4578">
        <v>28.0736668107672</v>
      </c>
      <c r="J4578" t="str">
        <f t="shared" si="71"/>
        <v>buy</v>
      </c>
    </row>
    <row r="4579" spans="1:10" x14ac:dyDescent="0.35">
      <c r="A4579" s="1">
        <v>36934</v>
      </c>
      <c r="B4579">
        <v>1314.76</v>
      </c>
      <c r="C4579">
        <v>1330.96</v>
      </c>
      <c r="D4579">
        <v>1313.64</v>
      </c>
      <c r="E4579">
        <v>1330.31</v>
      </c>
      <c r="F4579">
        <v>1348.9299999999901</v>
      </c>
      <c r="G4579">
        <v>1381.5693840238</v>
      </c>
      <c r="H4579">
        <v>1316.2906159761901</v>
      </c>
      <c r="I4579">
        <v>41.509432784814798</v>
      </c>
      <c r="J4579" t="str">
        <f t="shared" si="71"/>
        <v>hold</v>
      </c>
    </row>
    <row r="4580" spans="1:10" x14ac:dyDescent="0.35">
      <c r="A4580" s="1">
        <v>36935</v>
      </c>
      <c r="B4580">
        <v>1330.31</v>
      </c>
      <c r="C4580">
        <v>1336.62</v>
      </c>
      <c r="D4580">
        <v>1317.51</v>
      </c>
      <c r="E4580">
        <v>1318.8</v>
      </c>
      <c r="F4580">
        <v>1348.5374999999999</v>
      </c>
      <c r="G4580">
        <v>1382.4682405255301</v>
      </c>
      <c r="H4580">
        <v>1314.60675947446</v>
      </c>
      <c r="I4580">
        <v>35.798215024477898</v>
      </c>
      <c r="J4580" t="str">
        <f t="shared" si="71"/>
        <v>hold</v>
      </c>
    </row>
    <row r="4581" spans="1:10" x14ac:dyDescent="0.35">
      <c r="A4581" s="1">
        <v>36936</v>
      </c>
      <c r="B4581">
        <v>1318.8</v>
      </c>
      <c r="C4581">
        <v>1320.73</v>
      </c>
      <c r="D4581">
        <v>1304.72</v>
      </c>
      <c r="E4581">
        <v>1315.92</v>
      </c>
      <c r="F4581">
        <v>1347.86</v>
      </c>
      <c r="G4581">
        <v>1383.8711199197401</v>
      </c>
      <c r="H4581">
        <v>1311.84888008025</v>
      </c>
      <c r="I4581">
        <v>34.4305160432964</v>
      </c>
      <c r="J4581" t="str">
        <f t="shared" si="71"/>
        <v>hold</v>
      </c>
    </row>
    <row r="4582" spans="1:10" x14ac:dyDescent="0.35">
      <c r="A4582" s="1">
        <v>36937</v>
      </c>
      <c r="B4582">
        <v>1315.92</v>
      </c>
      <c r="C4582">
        <v>1331.29</v>
      </c>
      <c r="D4582">
        <v>1315.92</v>
      </c>
      <c r="E4582">
        <v>1326.61</v>
      </c>
      <c r="F4582">
        <v>1346.7919999999999</v>
      </c>
      <c r="G4582">
        <v>1384.0352728504199</v>
      </c>
      <c r="H4582">
        <v>1309.5487271495699</v>
      </c>
      <c r="I4582">
        <v>43.6509046129731</v>
      </c>
      <c r="J4582" t="str">
        <f t="shared" si="71"/>
        <v>hold</v>
      </c>
    </row>
    <row r="4583" spans="1:10" x14ac:dyDescent="0.35">
      <c r="A4583" s="1">
        <v>36938</v>
      </c>
      <c r="B4583">
        <v>1326.61</v>
      </c>
      <c r="C4583">
        <v>1326.61</v>
      </c>
      <c r="D4583">
        <v>1293.18</v>
      </c>
      <c r="E4583">
        <v>1301.53</v>
      </c>
      <c r="F4583">
        <v>1344.7415000000001</v>
      </c>
      <c r="G4583">
        <v>1387.1307231957301</v>
      </c>
      <c r="H4583">
        <v>1302.3522768042601</v>
      </c>
      <c r="I4583">
        <v>31.6158100838867</v>
      </c>
      <c r="J4583" t="str">
        <f t="shared" si="71"/>
        <v>hold</v>
      </c>
    </row>
    <row r="4584" spans="1:10" x14ac:dyDescent="0.35">
      <c r="A4584" s="1">
        <v>36942</v>
      </c>
      <c r="B4584">
        <v>1301.53</v>
      </c>
      <c r="C4584">
        <v>1307.1600000000001</v>
      </c>
      <c r="D4584">
        <v>1278.44</v>
      </c>
      <c r="E4584">
        <v>1278.94</v>
      </c>
      <c r="F4584">
        <v>1341.5435</v>
      </c>
      <c r="G4584">
        <v>1393.16341018345</v>
      </c>
      <c r="H4584">
        <v>1289.92358981654</v>
      </c>
      <c r="I4584">
        <v>24.574196493036599</v>
      </c>
      <c r="J4584" t="str">
        <f t="shared" si="71"/>
        <v>buy</v>
      </c>
    </row>
    <row r="4585" spans="1:10" x14ac:dyDescent="0.35">
      <c r="A4585" s="1">
        <v>36943</v>
      </c>
      <c r="B4585">
        <v>1278.94</v>
      </c>
      <c r="C4585">
        <v>1282.97</v>
      </c>
      <c r="D4585">
        <v>1253.1600000000001</v>
      </c>
      <c r="E4585">
        <v>1255.27</v>
      </c>
      <c r="F4585">
        <v>1336.28699999999</v>
      </c>
      <c r="G4585">
        <v>1399.8510666777299</v>
      </c>
      <c r="H4585">
        <v>1272.7229333222599</v>
      </c>
      <c r="I4585">
        <v>19.360796668280798</v>
      </c>
      <c r="J4585" t="str">
        <f t="shared" si="71"/>
        <v>buy</v>
      </c>
    </row>
    <row r="4586" spans="1:10" x14ac:dyDescent="0.35">
      <c r="A4586" s="1">
        <v>36944</v>
      </c>
      <c r="B4586">
        <v>1255.27</v>
      </c>
      <c r="C4586">
        <v>1259.94</v>
      </c>
      <c r="D4586">
        <v>1228.33</v>
      </c>
      <c r="E4586">
        <v>1252.82</v>
      </c>
      <c r="F4586">
        <v>1330.713</v>
      </c>
      <c r="G4586">
        <v>1402.9005884067301</v>
      </c>
      <c r="H4586">
        <v>1258.5254115932601</v>
      </c>
      <c r="I4586">
        <v>18.8823715437915</v>
      </c>
      <c r="J4586" t="str">
        <f t="shared" si="71"/>
        <v>buy</v>
      </c>
    </row>
    <row r="4587" spans="1:10" x14ac:dyDescent="0.35">
      <c r="A4587" s="1">
        <v>36945</v>
      </c>
      <c r="B4587">
        <v>1252.82</v>
      </c>
      <c r="C4587">
        <v>1252.82</v>
      </c>
      <c r="D4587">
        <v>1215.44</v>
      </c>
      <c r="E4587">
        <v>1245.8599999999999</v>
      </c>
      <c r="F4587">
        <v>1325.1305</v>
      </c>
      <c r="G4587">
        <v>1405.4078401795</v>
      </c>
      <c r="H4587">
        <v>1244.85315982049</v>
      </c>
      <c r="I4587">
        <v>17.467513391520001</v>
      </c>
      <c r="J4587" t="str">
        <f t="shared" si="71"/>
        <v>buy</v>
      </c>
    </row>
    <row r="4588" spans="1:10" x14ac:dyDescent="0.35">
      <c r="A4588" s="1">
        <v>36948</v>
      </c>
      <c r="B4588">
        <v>1245.8599999999999</v>
      </c>
      <c r="C4588">
        <v>1267.69</v>
      </c>
      <c r="D4588">
        <v>1241.71</v>
      </c>
      <c r="E4588">
        <v>1267.6500000000001</v>
      </c>
      <c r="F4588">
        <v>1320.7655</v>
      </c>
      <c r="G4588">
        <v>1403.66669000467</v>
      </c>
      <c r="H4588">
        <v>1237.8643099953199</v>
      </c>
      <c r="I4588">
        <v>35.048442720814101</v>
      </c>
      <c r="J4588" t="str">
        <f t="shared" si="71"/>
        <v>hold</v>
      </c>
    </row>
    <row r="4589" spans="1:10" x14ac:dyDescent="0.35">
      <c r="A4589" s="1">
        <v>36949</v>
      </c>
      <c r="B4589">
        <v>1267.6500000000001</v>
      </c>
      <c r="C4589">
        <v>1272.76</v>
      </c>
      <c r="D4589">
        <v>1252.26</v>
      </c>
      <c r="E4589">
        <v>1257.94</v>
      </c>
      <c r="F4589">
        <v>1315.454</v>
      </c>
      <c r="G4589">
        <v>1400.2369884623699</v>
      </c>
      <c r="H4589">
        <v>1230.67101153762</v>
      </c>
      <c r="I4589">
        <v>31.5885940683585</v>
      </c>
      <c r="J4589" t="str">
        <f t="shared" si="71"/>
        <v>hold</v>
      </c>
    </row>
    <row r="4590" spans="1:10" x14ac:dyDescent="0.35">
      <c r="A4590" s="1">
        <v>36950</v>
      </c>
      <c r="B4590">
        <v>1257.94</v>
      </c>
      <c r="C4590">
        <v>1263.47</v>
      </c>
      <c r="D4590">
        <v>1229.6500000000001</v>
      </c>
      <c r="E4590">
        <v>1239.94</v>
      </c>
      <c r="F4590">
        <v>1308.76449999999</v>
      </c>
      <c r="G4590">
        <v>1395.2819405233799</v>
      </c>
      <c r="H4590">
        <v>1222.24705947661</v>
      </c>
      <c r="I4590">
        <v>26.081503901244901</v>
      </c>
      <c r="J4590" t="str">
        <f t="shared" si="71"/>
        <v>buy</v>
      </c>
    </row>
    <row r="4591" spans="1:10" x14ac:dyDescent="0.35">
      <c r="A4591" s="1">
        <v>36951</v>
      </c>
      <c r="B4591">
        <v>1239.94</v>
      </c>
      <c r="C4591">
        <v>1241.3599999999999</v>
      </c>
      <c r="D4591">
        <v>1214.5</v>
      </c>
      <c r="E4591">
        <v>1241.23</v>
      </c>
      <c r="F4591">
        <v>1302.5255</v>
      </c>
      <c r="G4591">
        <v>1389.6556261512801</v>
      </c>
      <c r="H4591">
        <v>1215.3953738487101</v>
      </c>
      <c r="I4591">
        <v>27.131998588305699</v>
      </c>
      <c r="J4591" t="str">
        <f t="shared" si="71"/>
        <v>buy</v>
      </c>
    </row>
    <row r="4592" spans="1:10" x14ac:dyDescent="0.35">
      <c r="A4592" s="1">
        <v>36952</v>
      </c>
      <c r="B4592">
        <v>1241.23</v>
      </c>
      <c r="C4592">
        <v>1251.01</v>
      </c>
      <c r="D4592">
        <v>1219.74</v>
      </c>
      <c r="E4592">
        <v>1234.18</v>
      </c>
      <c r="F4592">
        <v>1295.5609999999999</v>
      </c>
      <c r="G4592">
        <v>1381.06665358951</v>
      </c>
      <c r="H4592">
        <v>1210.0553464104801</v>
      </c>
      <c r="I4592">
        <v>24.900502345268599</v>
      </c>
      <c r="J4592" t="str">
        <f t="shared" si="71"/>
        <v>buy</v>
      </c>
    </row>
    <row r="4593" spans="1:10" x14ac:dyDescent="0.35">
      <c r="A4593" s="1">
        <v>36955</v>
      </c>
      <c r="B4593">
        <v>1234.18</v>
      </c>
      <c r="C4593">
        <v>1242.55</v>
      </c>
      <c r="D4593">
        <v>1234.04</v>
      </c>
      <c r="E4593">
        <v>1241.4100000000001</v>
      </c>
      <c r="F4593">
        <v>1290.1579999999999</v>
      </c>
      <c r="G4593">
        <v>1374.97431188683</v>
      </c>
      <c r="H4593">
        <v>1205.34168811316</v>
      </c>
      <c r="I4593">
        <v>31.561117914411199</v>
      </c>
      <c r="J4593" t="str">
        <f t="shared" si="71"/>
        <v>hold</v>
      </c>
    </row>
    <row r="4594" spans="1:10" x14ac:dyDescent="0.35">
      <c r="A4594" s="1">
        <v>36956</v>
      </c>
      <c r="B4594">
        <v>1241.4100000000001</v>
      </c>
      <c r="C4594">
        <v>1267.42</v>
      </c>
      <c r="D4594">
        <v>1241.4100000000001</v>
      </c>
      <c r="E4594">
        <v>1253.8</v>
      </c>
      <c r="F4594">
        <v>1285.1324999999999</v>
      </c>
      <c r="G4594">
        <v>1365.75102232635</v>
      </c>
      <c r="H4594">
        <v>1204.5139776736401</v>
      </c>
      <c r="I4594">
        <v>41.772537394970101</v>
      </c>
      <c r="J4594" t="str">
        <f t="shared" si="71"/>
        <v>hold</v>
      </c>
    </row>
    <row r="4595" spans="1:10" x14ac:dyDescent="0.35">
      <c r="A4595" s="1">
        <v>36957</v>
      </c>
      <c r="B4595">
        <v>1253.8</v>
      </c>
      <c r="C4595">
        <v>1263.8599999999999</v>
      </c>
      <c r="D4595">
        <v>1253.8</v>
      </c>
      <c r="E4595">
        <v>1261.8900000000001</v>
      </c>
      <c r="F4595">
        <v>1280.614</v>
      </c>
      <c r="G4595">
        <v>1355.3030675857001</v>
      </c>
      <c r="H4595">
        <v>1205.92493241429</v>
      </c>
      <c r="I4595">
        <v>47.656514457751697</v>
      </c>
      <c r="J4595" t="str">
        <f t="shared" si="71"/>
        <v>hold</v>
      </c>
    </row>
    <row r="4596" spans="1:10" x14ac:dyDescent="0.35">
      <c r="A4596" s="1">
        <v>36958</v>
      </c>
      <c r="B4596">
        <v>1261.8900000000001</v>
      </c>
      <c r="C4596">
        <v>1266.5</v>
      </c>
      <c r="D4596">
        <v>1257.5999999999999</v>
      </c>
      <c r="E4596">
        <v>1264.74</v>
      </c>
      <c r="F4596">
        <v>1276.8064999999999</v>
      </c>
      <c r="G4596">
        <v>1346.1288081811199</v>
      </c>
      <c r="H4596">
        <v>1207.4841918188699</v>
      </c>
      <c r="I4596">
        <v>49.721740469906401</v>
      </c>
      <c r="J4596" t="str">
        <f t="shared" si="71"/>
        <v>hold</v>
      </c>
    </row>
    <row r="4597" spans="1:10" x14ac:dyDescent="0.35">
      <c r="A4597" s="1">
        <v>36959</v>
      </c>
      <c r="B4597">
        <v>1264.74</v>
      </c>
      <c r="C4597">
        <v>1264.74</v>
      </c>
      <c r="D4597">
        <v>1228.42</v>
      </c>
      <c r="E4597">
        <v>1233.42</v>
      </c>
      <c r="F4597">
        <v>1271.8510000000001</v>
      </c>
      <c r="G4597">
        <v>1338.5201071516699</v>
      </c>
      <c r="H4597">
        <v>1205.1818928483201</v>
      </c>
      <c r="I4597">
        <v>33.141217955836503</v>
      </c>
      <c r="J4597" t="str">
        <f t="shared" si="71"/>
        <v>hold</v>
      </c>
    </row>
    <row r="4598" spans="1:10" x14ac:dyDescent="0.35">
      <c r="A4598" s="1">
        <v>36962</v>
      </c>
      <c r="B4598">
        <v>1233.42</v>
      </c>
      <c r="C4598">
        <v>1233.42</v>
      </c>
      <c r="D4598">
        <v>1176.78</v>
      </c>
      <c r="E4598">
        <v>1180.1600000000001</v>
      </c>
      <c r="F4598">
        <v>1265.1210000000001</v>
      </c>
      <c r="G4598">
        <v>1340.1968998121999</v>
      </c>
      <c r="H4598">
        <v>1190.04510018779</v>
      </c>
      <c r="I4598">
        <v>20.033336744249901</v>
      </c>
      <c r="J4598" t="str">
        <f t="shared" si="71"/>
        <v>buy</v>
      </c>
    </row>
    <row r="4599" spans="1:10" x14ac:dyDescent="0.35">
      <c r="A4599" s="1">
        <v>36963</v>
      </c>
      <c r="B4599">
        <v>1180.1600000000001</v>
      </c>
      <c r="C4599">
        <v>1197.83</v>
      </c>
      <c r="D4599">
        <v>1171.5</v>
      </c>
      <c r="E4599">
        <v>1197.6600000000001</v>
      </c>
      <c r="F4599">
        <v>1258.4884999999999</v>
      </c>
      <c r="G4599">
        <v>1332.7489742283001</v>
      </c>
      <c r="H4599">
        <v>1184.22802577169</v>
      </c>
      <c r="I4599">
        <v>30.460796813423901</v>
      </c>
      <c r="J4599" t="str">
        <f t="shared" si="71"/>
        <v>hold</v>
      </c>
    </row>
    <row r="4600" spans="1:10" x14ac:dyDescent="0.35">
      <c r="A4600" s="1">
        <v>36964</v>
      </c>
      <c r="B4600">
        <v>1197.6600000000001</v>
      </c>
      <c r="C4600">
        <v>1197.6600000000001</v>
      </c>
      <c r="D4600">
        <v>1155.3499999999999</v>
      </c>
      <c r="E4600">
        <v>1166.71</v>
      </c>
      <c r="F4600">
        <v>1250.884</v>
      </c>
      <c r="G4600">
        <v>1330.12206007337</v>
      </c>
      <c r="H4600">
        <v>1171.64593992662</v>
      </c>
      <c r="I4600">
        <v>24.0588165285311</v>
      </c>
      <c r="J4600" t="str">
        <f t="shared" si="71"/>
        <v>buy</v>
      </c>
    </row>
    <row r="4601" spans="1:10" x14ac:dyDescent="0.35">
      <c r="A4601" s="1">
        <v>36965</v>
      </c>
      <c r="B4601">
        <v>1166.71</v>
      </c>
      <c r="C4601">
        <v>1182.04</v>
      </c>
      <c r="D4601">
        <v>1166.71</v>
      </c>
      <c r="E4601">
        <v>1173.56</v>
      </c>
      <c r="F4601">
        <v>1243.7660000000001</v>
      </c>
      <c r="G4601">
        <v>1323.9758359632001</v>
      </c>
      <c r="H4601">
        <v>1163.5561640367901</v>
      </c>
      <c r="I4601">
        <v>27.927138907646899</v>
      </c>
      <c r="J4601" t="str">
        <f t="shared" si="71"/>
        <v>buy</v>
      </c>
    </row>
    <row r="4602" spans="1:10" x14ac:dyDescent="0.35">
      <c r="A4602" s="1">
        <v>36966</v>
      </c>
      <c r="B4602">
        <v>1173.56</v>
      </c>
      <c r="C4602">
        <v>1173.56</v>
      </c>
      <c r="D4602">
        <v>1148.6400000000001</v>
      </c>
      <c r="E4602">
        <v>1150.53</v>
      </c>
      <c r="F4602">
        <v>1234.962</v>
      </c>
      <c r="G4602">
        <v>1315.5379524266</v>
      </c>
      <c r="H4602">
        <v>1154.38604757339</v>
      </c>
      <c r="I4602">
        <v>23.3191689276894</v>
      </c>
      <c r="J4602" t="str">
        <f t="shared" si="71"/>
        <v>buy</v>
      </c>
    </row>
    <row r="4603" spans="1:10" x14ac:dyDescent="0.35">
      <c r="A4603" s="1">
        <v>36969</v>
      </c>
      <c r="B4603">
        <v>1150.53</v>
      </c>
      <c r="C4603">
        <v>1173.5</v>
      </c>
      <c r="D4603">
        <v>1147.18</v>
      </c>
      <c r="E4603">
        <v>1170.81</v>
      </c>
      <c r="F4603">
        <v>1228.4259999999999</v>
      </c>
      <c r="G4603">
        <v>1307.4584304918801</v>
      </c>
      <c r="H4603">
        <v>1149.39356950811</v>
      </c>
      <c r="I4603">
        <v>34.328958518228198</v>
      </c>
      <c r="J4603" t="str">
        <f t="shared" si="71"/>
        <v>hold</v>
      </c>
    </row>
    <row r="4604" spans="1:10" x14ac:dyDescent="0.35">
      <c r="A4604" s="1">
        <v>36970</v>
      </c>
      <c r="B4604">
        <v>1170.81</v>
      </c>
      <c r="C4604">
        <v>1180.56</v>
      </c>
      <c r="D4604">
        <v>1142.19</v>
      </c>
      <c r="E4604">
        <v>1142.6199999999999</v>
      </c>
      <c r="F4604">
        <v>1221.6099999999999</v>
      </c>
      <c r="G4604">
        <v>1305.65377606175</v>
      </c>
      <c r="H4604">
        <v>1137.56622393824</v>
      </c>
      <c r="I4604">
        <v>27.9032378664958</v>
      </c>
      <c r="J4604" t="str">
        <f t="shared" si="71"/>
        <v>buy</v>
      </c>
    </row>
    <row r="4605" spans="1:10" x14ac:dyDescent="0.35">
      <c r="A4605" s="1">
        <v>36971</v>
      </c>
      <c r="B4605">
        <v>1142.6199999999999</v>
      </c>
      <c r="C4605">
        <v>1149.3900000000001</v>
      </c>
      <c r="D4605">
        <v>1118.74</v>
      </c>
      <c r="E4605">
        <v>1122.1400000000001</v>
      </c>
      <c r="F4605">
        <v>1214.9535000000001</v>
      </c>
      <c r="G4605">
        <v>1308.3412574022</v>
      </c>
      <c r="H4605">
        <v>1121.5657425977899</v>
      </c>
      <c r="I4605">
        <v>24.1188127023654</v>
      </c>
      <c r="J4605" t="str">
        <f t="shared" si="71"/>
        <v>buy</v>
      </c>
    </row>
    <row r="4606" spans="1:10" x14ac:dyDescent="0.35">
      <c r="A4606" s="1">
        <v>36972</v>
      </c>
      <c r="B4606">
        <v>1122.1400000000001</v>
      </c>
      <c r="C4606">
        <v>1124.27</v>
      </c>
      <c r="D4606">
        <v>1081.19</v>
      </c>
      <c r="E4606">
        <v>1117.58</v>
      </c>
      <c r="F4606">
        <v>1208.1914999999999</v>
      </c>
      <c r="G4606">
        <v>1309.3003851891399</v>
      </c>
      <c r="H4606">
        <v>1107.0826148108499</v>
      </c>
      <c r="I4606">
        <v>23.306713371613199</v>
      </c>
      <c r="J4606" t="str">
        <f t="shared" si="71"/>
        <v>buy</v>
      </c>
    </row>
    <row r="4607" spans="1:10" x14ac:dyDescent="0.35">
      <c r="A4607" s="1">
        <v>36973</v>
      </c>
      <c r="B4607">
        <v>1117.58</v>
      </c>
      <c r="C4607">
        <v>1141.83</v>
      </c>
      <c r="D4607">
        <v>1117.58</v>
      </c>
      <c r="E4607">
        <v>1139.83</v>
      </c>
      <c r="F4607">
        <v>1202.8899999999901</v>
      </c>
      <c r="G4607">
        <v>1306.76395438694</v>
      </c>
      <c r="H4607">
        <v>1099.01604561305</v>
      </c>
      <c r="I4607">
        <v>35.528485433996401</v>
      </c>
      <c r="J4607" t="str">
        <f t="shared" si="71"/>
        <v>hold</v>
      </c>
    </row>
    <row r="4608" spans="1:10" x14ac:dyDescent="0.35">
      <c r="A4608" s="1">
        <v>36976</v>
      </c>
      <c r="B4608">
        <v>1139.83</v>
      </c>
      <c r="C4608">
        <v>1160.02</v>
      </c>
      <c r="D4608">
        <v>1139.83</v>
      </c>
      <c r="E4608">
        <v>1152.69</v>
      </c>
      <c r="F4608">
        <v>1197.1420000000001</v>
      </c>
      <c r="G4608">
        <v>1298.6225500886501</v>
      </c>
      <c r="H4608">
        <v>1095.66144991134</v>
      </c>
      <c r="I4608">
        <v>41.722040815035903</v>
      </c>
      <c r="J4608" t="str">
        <f t="shared" si="71"/>
        <v>hold</v>
      </c>
    </row>
    <row r="4609" spans="1:10" x14ac:dyDescent="0.35">
      <c r="A4609" s="1">
        <v>36977</v>
      </c>
      <c r="B4609">
        <v>1152.69</v>
      </c>
      <c r="C4609">
        <v>1183.3499999999999</v>
      </c>
      <c r="D4609">
        <v>1150.96</v>
      </c>
      <c r="E4609">
        <v>1182.17</v>
      </c>
      <c r="F4609">
        <v>1193.3534999999999</v>
      </c>
      <c r="G4609">
        <v>1290.85669190986</v>
      </c>
      <c r="H4609">
        <v>1095.8503080901301</v>
      </c>
      <c r="I4609">
        <v>53.530095370881902</v>
      </c>
      <c r="J4609" t="str">
        <f t="shared" si="71"/>
        <v>hold</v>
      </c>
    </row>
    <row r="4610" spans="1:10" x14ac:dyDescent="0.35">
      <c r="A4610" s="1">
        <v>36978</v>
      </c>
      <c r="B4610">
        <v>1182.17</v>
      </c>
      <c r="C4610">
        <v>1182.17</v>
      </c>
      <c r="D4610">
        <v>1147.83</v>
      </c>
      <c r="E4610">
        <v>1153.29</v>
      </c>
      <c r="F4610">
        <v>1189.021</v>
      </c>
      <c r="G4610">
        <v>1285.5033572417699</v>
      </c>
      <c r="H4610">
        <v>1092.53864275823</v>
      </c>
      <c r="I4610">
        <v>43.554764636362798</v>
      </c>
      <c r="J4610" t="str">
        <f t="shared" si="71"/>
        <v>hold</v>
      </c>
    </row>
    <row r="4611" spans="1:10" x14ac:dyDescent="0.35">
      <c r="A4611" s="1">
        <v>36979</v>
      </c>
      <c r="B4611">
        <v>1153.29</v>
      </c>
      <c r="C4611">
        <v>1161.69</v>
      </c>
      <c r="D4611">
        <v>1136.26</v>
      </c>
      <c r="E4611">
        <v>1147.95</v>
      </c>
      <c r="F4611">
        <v>1184.357</v>
      </c>
      <c r="G4611">
        <v>1279.21756739392</v>
      </c>
      <c r="H4611">
        <v>1089.4964326060699</v>
      </c>
      <c r="I4611">
        <v>41.889340758211802</v>
      </c>
      <c r="J4611" t="str">
        <f t="shared" si="71"/>
        <v>hold</v>
      </c>
    </row>
    <row r="4612" spans="1:10" x14ac:dyDescent="0.35">
      <c r="A4612" s="1">
        <v>36980</v>
      </c>
      <c r="B4612">
        <v>1147.95</v>
      </c>
      <c r="C4612">
        <v>1162.8</v>
      </c>
      <c r="D4612">
        <v>1143.83</v>
      </c>
      <c r="E4612">
        <v>1160.33</v>
      </c>
      <c r="F4612">
        <v>1180.6644999999901</v>
      </c>
      <c r="G4612">
        <v>1273.07693786749</v>
      </c>
      <c r="H4612">
        <v>1088.2520621325</v>
      </c>
      <c r="I4612">
        <v>47.281688623692403</v>
      </c>
      <c r="J4612" t="str">
        <f t="shared" ref="J4612:J4675" si="72">IF(I4612&gt;70,"sell",IF(I4612&lt;30,"buy","hold"))</f>
        <v>hold</v>
      </c>
    </row>
    <row r="4613" spans="1:10" x14ac:dyDescent="0.35">
      <c r="A4613" s="1">
        <v>36983</v>
      </c>
      <c r="B4613">
        <v>1160.33</v>
      </c>
      <c r="C4613">
        <v>1169.51</v>
      </c>
      <c r="D4613">
        <v>1137.51</v>
      </c>
      <c r="E4613">
        <v>1145.8699999999999</v>
      </c>
      <c r="F4613">
        <v>1175.8875</v>
      </c>
      <c r="G4613">
        <v>1264.8931480465801</v>
      </c>
      <c r="H4613">
        <v>1086.88185195341</v>
      </c>
      <c r="I4613">
        <v>42.025934570758302</v>
      </c>
      <c r="J4613" t="str">
        <f t="shared" si="72"/>
        <v>hold</v>
      </c>
    </row>
    <row r="4614" spans="1:10" x14ac:dyDescent="0.35">
      <c r="A4614" s="1">
        <v>36984</v>
      </c>
      <c r="B4614">
        <v>1145.8699999999999</v>
      </c>
      <c r="C4614">
        <v>1145.8699999999999</v>
      </c>
      <c r="D4614">
        <v>1100.19</v>
      </c>
      <c r="E4614">
        <v>1106.46</v>
      </c>
      <c r="F4614">
        <v>1168.5205000000001</v>
      </c>
      <c r="G4614">
        <v>1254.71964750452</v>
      </c>
      <c r="H4614">
        <v>1082.3213524954699</v>
      </c>
      <c r="I4614">
        <v>31.140353023269899</v>
      </c>
      <c r="J4614" t="str">
        <f t="shared" si="72"/>
        <v>hold</v>
      </c>
    </row>
    <row r="4615" spans="1:10" x14ac:dyDescent="0.35">
      <c r="A4615" s="1">
        <v>36985</v>
      </c>
      <c r="B4615">
        <v>1106.46</v>
      </c>
      <c r="C4615">
        <v>1117.5</v>
      </c>
      <c r="D4615">
        <v>1091.99</v>
      </c>
      <c r="E4615">
        <v>1103.25</v>
      </c>
      <c r="F4615">
        <v>1160.5885000000001</v>
      </c>
      <c r="G4615">
        <v>1239.49942120387</v>
      </c>
      <c r="H4615">
        <v>1081.6775787961201</v>
      </c>
      <c r="I4615">
        <v>30.4003070000009</v>
      </c>
      <c r="J4615" t="str">
        <f t="shared" si="72"/>
        <v>hold</v>
      </c>
    </row>
    <row r="4616" spans="1:10" x14ac:dyDescent="0.35">
      <c r="A4616" s="1">
        <v>36986</v>
      </c>
      <c r="B4616">
        <v>1103.25</v>
      </c>
      <c r="C4616">
        <v>1151.47</v>
      </c>
      <c r="D4616">
        <v>1103.25</v>
      </c>
      <c r="E4616">
        <v>1151.44</v>
      </c>
      <c r="F4616">
        <v>1154.9234999999901</v>
      </c>
      <c r="G4616">
        <v>1216.7760405254701</v>
      </c>
      <c r="H4616">
        <v>1093.0709594745199</v>
      </c>
      <c r="I4616">
        <v>50.696439240185597</v>
      </c>
      <c r="J4616" t="str">
        <f t="shared" si="72"/>
        <v>hold</v>
      </c>
    </row>
    <row r="4617" spans="1:10" x14ac:dyDescent="0.35">
      <c r="A4617" s="1">
        <v>36987</v>
      </c>
      <c r="B4617">
        <v>1151.44</v>
      </c>
      <c r="C4617">
        <v>1151.44</v>
      </c>
      <c r="D4617">
        <v>1119.29</v>
      </c>
      <c r="E4617">
        <v>1128.43</v>
      </c>
      <c r="F4617">
        <v>1149.674</v>
      </c>
      <c r="G4617">
        <v>1200.2731672074401</v>
      </c>
      <c r="H4617">
        <v>1099.0748327925501</v>
      </c>
      <c r="I4617">
        <v>43.678894404594097</v>
      </c>
      <c r="J4617" t="str">
        <f t="shared" si="72"/>
        <v>hold</v>
      </c>
    </row>
    <row r="4618" spans="1:10" x14ac:dyDescent="0.35">
      <c r="A4618" s="1">
        <v>36990</v>
      </c>
      <c r="B4618">
        <v>1128.43</v>
      </c>
      <c r="C4618">
        <v>1146.1300000000001</v>
      </c>
      <c r="D4618">
        <v>1126.3800000000001</v>
      </c>
      <c r="E4618">
        <v>1137.5899999999999</v>
      </c>
      <c r="F4618">
        <v>1147.5454999999999</v>
      </c>
      <c r="G4618">
        <v>1196.2925944773201</v>
      </c>
      <c r="H4618">
        <v>1098.79840552267</v>
      </c>
      <c r="I4618">
        <v>47.045828958872796</v>
      </c>
      <c r="J4618" t="str">
        <f t="shared" si="72"/>
        <v>hold</v>
      </c>
    </row>
    <row r="4619" spans="1:10" x14ac:dyDescent="0.35">
      <c r="A4619" s="1">
        <v>36991</v>
      </c>
      <c r="B4619">
        <v>1137.5899999999999</v>
      </c>
      <c r="C4619">
        <v>1173.92</v>
      </c>
      <c r="D4619">
        <v>1137.5899999999999</v>
      </c>
      <c r="E4619">
        <v>1168.3800000000001</v>
      </c>
      <c r="F4619">
        <v>1146.0815</v>
      </c>
      <c r="G4619">
        <v>1190.0122437125599</v>
      </c>
      <c r="H4619">
        <v>1102.1507562874301</v>
      </c>
      <c r="I4619">
        <v>57.012829561961098</v>
      </c>
      <c r="J4619" t="str">
        <f t="shared" si="72"/>
        <v>hold</v>
      </c>
    </row>
    <row r="4620" spans="1:10" x14ac:dyDescent="0.35">
      <c r="A4620" s="1">
        <v>36992</v>
      </c>
      <c r="B4620">
        <v>1168.3800000000001</v>
      </c>
      <c r="C4620">
        <v>1182.24</v>
      </c>
      <c r="D4620">
        <v>1160.26</v>
      </c>
      <c r="E4620">
        <v>1165.8900000000001</v>
      </c>
      <c r="F4620">
        <v>1146.0405000000001</v>
      </c>
      <c r="G4620">
        <v>1189.89163980373</v>
      </c>
      <c r="H4620">
        <v>1102.1893601962599</v>
      </c>
      <c r="I4620">
        <v>56.0287887527018</v>
      </c>
      <c r="J4620" t="str">
        <f t="shared" si="72"/>
        <v>hold</v>
      </c>
    </row>
    <row r="4621" spans="1:10" x14ac:dyDescent="0.35">
      <c r="A4621" s="1">
        <v>36993</v>
      </c>
      <c r="B4621">
        <v>1165.8900000000001</v>
      </c>
      <c r="C4621">
        <v>1183.51</v>
      </c>
      <c r="D4621">
        <v>1157.73</v>
      </c>
      <c r="E4621">
        <v>1183.5</v>
      </c>
      <c r="F4621">
        <v>1146.5374999999999</v>
      </c>
      <c r="G4621">
        <v>1191.9011366659499</v>
      </c>
      <c r="H4621">
        <v>1101.1738633340401</v>
      </c>
      <c r="I4621">
        <v>61.457407616207597</v>
      </c>
      <c r="J4621" t="str">
        <f t="shared" si="72"/>
        <v>hold</v>
      </c>
    </row>
    <row r="4622" spans="1:10" x14ac:dyDescent="0.35">
      <c r="A4622" s="1">
        <v>36997</v>
      </c>
      <c r="B4622">
        <v>1183.5</v>
      </c>
      <c r="C4622">
        <v>1184.6400000000001</v>
      </c>
      <c r="D4622">
        <v>1167.3800000000001</v>
      </c>
      <c r="E4622">
        <v>1179.68</v>
      </c>
      <c r="F4622">
        <v>1147.9949999999999</v>
      </c>
      <c r="G4622">
        <v>1195.7108958395499</v>
      </c>
      <c r="H4622">
        <v>1100.2791041604401</v>
      </c>
      <c r="I4622">
        <v>59.615235929345197</v>
      </c>
      <c r="J4622" t="str">
        <f t="shared" si="72"/>
        <v>hold</v>
      </c>
    </row>
    <row r="4623" spans="1:10" x14ac:dyDescent="0.35">
      <c r="A4623" s="1">
        <v>36998</v>
      </c>
      <c r="B4623">
        <v>1179.68</v>
      </c>
      <c r="C4623">
        <v>1192.25</v>
      </c>
      <c r="D4623">
        <v>1168.9000000000001</v>
      </c>
      <c r="E4623">
        <v>1191.81</v>
      </c>
      <c r="F4623">
        <v>1149.0450000000001</v>
      </c>
      <c r="G4623">
        <v>1199.7079978125</v>
      </c>
      <c r="H4623">
        <v>1098.3820021874899</v>
      </c>
      <c r="I4623">
        <v>63.611592746228297</v>
      </c>
      <c r="J4623" t="str">
        <f t="shared" si="72"/>
        <v>hold</v>
      </c>
    </row>
    <row r="4624" spans="1:10" x14ac:dyDescent="0.35">
      <c r="A4624" s="1">
        <v>36999</v>
      </c>
      <c r="B4624">
        <v>1191.81</v>
      </c>
      <c r="C4624">
        <v>1248.42</v>
      </c>
      <c r="D4624">
        <v>1191.81</v>
      </c>
      <c r="E4624">
        <v>1238.1600000000001</v>
      </c>
      <c r="F4624">
        <v>1153.8219999999999</v>
      </c>
      <c r="G4624">
        <v>1218.11707621307</v>
      </c>
      <c r="H4624">
        <v>1089.52692378692</v>
      </c>
      <c r="I4624">
        <v>74.665146881708296</v>
      </c>
      <c r="J4624" t="str">
        <f t="shared" si="72"/>
        <v>sell</v>
      </c>
    </row>
    <row r="4625" spans="1:10" x14ac:dyDescent="0.35">
      <c r="A4625" s="1">
        <v>37000</v>
      </c>
      <c r="B4625">
        <v>1238.1600000000001</v>
      </c>
      <c r="C4625">
        <v>1253.71</v>
      </c>
      <c r="D4625">
        <v>1233.3900000000001</v>
      </c>
      <c r="E4625">
        <v>1253.69</v>
      </c>
      <c r="F4625">
        <v>1160.3995</v>
      </c>
      <c r="G4625">
        <v>1236.8199685930499</v>
      </c>
      <c r="H4625">
        <v>1083.9790314069501</v>
      </c>
      <c r="I4625">
        <v>77.327731924158897</v>
      </c>
      <c r="J4625" t="str">
        <f t="shared" si="72"/>
        <v>sell</v>
      </c>
    </row>
    <row r="4626" spans="1:10" x14ac:dyDescent="0.35">
      <c r="A4626" s="1">
        <v>37001</v>
      </c>
      <c r="B4626">
        <v>1253.7</v>
      </c>
      <c r="C4626">
        <v>1253.7</v>
      </c>
      <c r="D4626">
        <v>1234.4100000000001</v>
      </c>
      <c r="E4626">
        <v>1242.98</v>
      </c>
      <c r="F4626">
        <v>1166.6695</v>
      </c>
      <c r="G4626">
        <v>1248.67102693688</v>
      </c>
      <c r="H4626">
        <v>1084.6679730631099</v>
      </c>
      <c r="I4626">
        <v>71.360043692597003</v>
      </c>
      <c r="J4626" t="str">
        <f t="shared" si="72"/>
        <v>sell</v>
      </c>
    </row>
    <row r="4627" spans="1:10" x14ac:dyDescent="0.35">
      <c r="A4627" s="1">
        <v>37004</v>
      </c>
      <c r="B4627">
        <v>1242.98</v>
      </c>
      <c r="C4627">
        <v>1242.98</v>
      </c>
      <c r="D4627">
        <v>1217.47</v>
      </c>
      <c r="E4627">
        <v>1224.3599999999999</v>
      </c>
      <c r="F4627">
        <v>1170.896</v>
      </c>
      <c r="G4627">
        <v>1255.7373485089799</v>
      </c>
      <c r="H4627">
        <v>1086.05465149101</v>
      </c>
      <c r="I4627">
        <v>61.793562912688401</v>
      </c>
      <c r="J4627" t="str">
        <f t="shared" si="72"/>
        <v>hold</v>
      </c>
    </row>
    <row r="4628" spans="1:10" x14ac:dyDescent="0.35">
      <c r="A4628" s="1">
        <v>37005</v>
      </c>
      <c r="B4628">
        <v>1224.3599999999999</v>
      </c>
      <c r="C4628">
        <v>1233.54</v>
      </c>
      <c r="D4628">
        <v>1208.8900000000001</v>
      </c>
      <c r="E4628">
        <v>1209.47</v>
      </c>
      <c r="F4628">
        <v>1173.7349999999999</v>
      </c>
      <c r="G4628">
        <v>1259.8023605227299</v>
      </c>
      <c r="H4628">
        <v>1087.6676394772601</v>
      </c>
      <c r="I4628">
        <v>54.991291682708201</v>
      </c>
      <c r="J4628" t="str">
        <f t="shared" si="72"/>
        <v>hold</v>
      </c>
    </row>
    <row r="4629" spans="1:10" x14ac:dyDescent="0.35">
      <c r="A4629" s="1">
        <v>37006</v>
      </c>
      <c r="B4629">
        <v>1209.47</v>
      </c>
      <c r="C4629">
        <v>1232.3599999999999</v>
      </c>
      <c r="D4629">
        <v>1207.3800000000001</v>
      </c>
      <c r="E4629">
        <v>1228.75</v>
      </c>
      <c r="F4629">
        <v>1176.0640000000001</v>
      </c>
      <c r="G4629">
        <v>1265.5456314933799</v>
      </c>
      <c r="H4629">
        <v>1086.58236850661</v>
      </c>
      <c r="I4629">
        <v>61.348133662262804</v>
      </c>
      <c r="J4629" t="str">
        <f t="shared" si="72"/>
        <v>hold</v>
      </c>
    </row>
    <row r="4630" spans="1:10" x14ac:dyDescent="0.35">
      <c r="A4630" s="1">
        <v>37007</v>
      </c>
      <c r="B4630">
        <v>1228.75</v>
      </c>
      <c r="C4630">
        <v>1248.3</v>
      </c>
      <c r="D4630">
        <v>1228.75</v>
      </c>
      <c r="E4630">
        <v>1234.52</v>
      </c>
      <c r="F4630">
        <v>1180.1255000000001</v>
      </c>
      <c r="G4630">
        <v>1272.5793058137899</v>
      </c>
      <c r="H4630">
        <v>1087.6716941862001</v>
      </c>
      <c r="I4630">
        <v>63.145561073161602</v>
      </c>
      <c r="J4630" t="str">
        <f t="shared" si="72"/>
        <v>hold</v>
      </c>
    </row>
    <row r="4631" spans="1:10" x14ac:dyDescent="0.35">
      <c r="A4631" s="1">
        <v>37008</v>
      </c>
      <c r="B4631">
        <v>1234.52</v>
      </c>
      <c r="C4631">
        <v>1253.07</v>
      </c>
      <c r="D4631">
        <v>1234.52</v>
      </c>
      <c r="E4631">
        <v>1253.05</v>
      </c>
      <c r="F4631">
        <v>1185.3805</v>
      </c>
      <c r="G4631">
        <v>1281.98825156314</v>
      </c>
      <c r="H4631">
        <v>1088.77274843685</v>
      </c>
      <c r="I4631">
        <v>68.562739051342902</v>
      </c>
      <c r="J4631" t="str">
        <f t="shared" si="72"/>
        <v>hold</v>
      </c>
    </row>
    <row r="4632" spans="1:10" x14ac:dyDescent="0.35">
      <c r="A4632" s="1">
        <v>37011</v>
      </c>
      <c r="B4632">
        <v>1253.05</v>
      </c>
      <c r="C4632">
        <v>1269.3</v>
      </c>
      <c r="D4632">
        <v>1243.99</v>
      </c>
      <c r="E4632">
        <v>1249.46</v>
      </c>
      <c r="F4632">
        <v>1189.837</v>
      </c>
      <c r="G4632">
        <v>1289.7458751338299</v>
      </c>
      <c r="H4632">
        <v>1089.92812486616</v>
      </c>
      <c r="I4632">
        <v>66.381529011433898</v>
      </c>
      <c r="J4632" t="str">
        <f t="shared" si="72"/>
        <v>hold</v>
      </c>
    </row>
    <row r="4633" spans="1:10" x14ac:dyDescent="0.35">
      <c r="A4633" s="1">
        <v>37012</v>
      </c>
      <c r="B4633">
        <v>1249.46</v>
      </c>
      <c r="C4633">
        <v>1266.47</v>
      </c>
      <c r="D4633">
        <v>1243.55</v>
      </c>
      <c r="E4633">
        <v>1266.44</v>
      </c>
      <c r="F4633">
        <v>1195.8654999999901</v>
      </c>
      <c r="G4633">
        <v>1299.09904931509</v>
      </c>
      <c r="H4633">
        <v>1092.6319506848999</v>
      </c>
      <c r="I4633">
        <v>71.354899600484501</v>
      </c>
      <c r="J4633" t="str">
        <f t="shared" si="72"/>
        <v>sell</v>
      </c>
    </row>
    <row r="4634" spans="1:10" x14ac:dyDescent="0.35">
      <c r="A4634" s="1">
        <v>37013</v>
      </c>
      <c r="B4634">
        <v>1266.44</v>
      </c>
      <c r="C4634">
        <v>1272.93</v>
      </c>
      <c r="D4634">
        <v>1257.7</v>
      </c>
      <c r="E4634">
        <v>1267.43</v>
      </c>
      <c r="F4634">
        <v>1203.914</v>
      </c>
      <c r="G4634">
        <v>1302.8069291069301</v>
      </c>
      <c r="H4634">
        <v>1105.0210708930599</v>
      </c>
      <c r="I4634">
        <v>71.637171611371002</v>
      </c>
      <c r="J4634" t="str">
        <f t="shared" si="72"/>
        <v>sell</v>
      </c>
    </row>
    <row r="4635" spans="1:10" x14ac:dyDescent="0.35">
      <c r="A4635" s="1">
        <v>37014</v>
      </c>
      <c r="B4635">
        <v>1267.43</v>
      </c>
      <c r="C4635">
        <v>1267.43</v>
      </c>
      <c r="D4635">
        <v>1239.8800000000001</v>
      </c>
      <c r="E4635">
        <v>1248.58</v>
      </c>
      <c r="F4635">
        <v>1211.1804999999999</v>
      </c>
      <c r="G4635">
        <v>1299.7478986531801</v>
      </c>
      <c r="H4635">
        <v>1122.61310134681</v>
      </c>
      <c r="I4635">
        <v>58.888328843322597</v>
      </c>
      <c r="J4635" t="str">
        <f t="shared" si="72"/>
        <v>hold</v>
      </c>
    </row>
    <row r="4636" spans="1:10" x14ac:dyDescent="0.35">
      <c r="A4636" s="1">
        <v>37015</v>
      </c>
      <c r="B4636">
        <v>1248.58</v>
      </c>
      <c r="C4636">
        <v>1267.51</v>
      </c>
      <c r="D4636">
        <v>1232</v>
      </c>
      <c r="E4636">
        <v>1266.6099999999999</v>
      </c>
      <c r="F4636">
        <v>1216.9390000000001</v>
      </c>
      <c r="G4636">
        <v>1304.1171843545101</v>
      </c>
      <c r="H4636">
        <v>1129.7608156454801</v>
      </c>
      <c r="I4636">
        <v>65.637486027209704</v>
      </c>
      <c r="J4636" t="str">
        <f t="shared" si="72"/>
        <v>hold</v>
      </c>
    </row>
    <row r="4637" spans="1:10" x14ac:dyDescent="0.35">
      <c r="A4637" s="1">
        <v>37018</v>
      </c>
      <c r="B4637">
        <v>1266.6099999999999</v>
      </c>
      <c r="C4637">
        <v>1270</v>
      </c>
      <c r="D4637">
        <v>1259.19</v>
      </c>
      <c r="E4637">
        <v>1263.51</v>
      </c>
      <c r="F4637">
        <v>1223.693</v>
      </c>
      <c r="G4637">
        <v>1302.53041406732</v>
      </c>
      <c r="H4637">
        <v>1144.85558593267</v>
      </c>
      <c r="I4637">
        <v>63.567195305646401</v>
      </c>
      <c r="J4637" t="str">
        <f t="shared" si="72"/>
        <v>hold</v>
      </c>
    </row>
    <row r="4638" spans="1:10" x14ac:dyDescent="0.35">
      <c r="A4638" s="1">
        <v>37019</v>
      </c>
      <c r="B4638">
        <v>1266.71</v>
      </c>
      <c r="C4638">
        <v>1267.01</v>
      </c>
      <c r="D4638">
        <v>1253</v>
      </c>
      <c r="E4638">
        <v>1261.2</v>
      </c>
      <c r="F4638">
        <v>1229.8734999999999</v>
      </c>
      <c r="G4638">
        <v>1299.08246147466</v>
      </c>
      <c r="H4638">
        <v>1160.66453852533</v>
      </c>
      <c r="I4638">
        <v>61.888817324748999</v>
      </c>
      <c r="J4638" t="str">
        <f t="shared" si="72"/>
        <v>hold</v>
      </c>
    </row>
    <row r="4639" spans="1:10" x14ac:dyDescent="0.35">
      <c r="A4639" s="1">
        <v>37020</v>
      </c>
      <c r="B4639">
        <v>1261.2</v>
      </c>
      <c r="C4639">
        <v>1261.6500000000001</v>
      </c>
      <c r="D4639">
        <v>1247.83</v>
      </c>
      <c r="E4639">
        <v>1255.54</v>
      </c>
      <c r="F4639">
        <v>1234.2315000000001</v>
      </c>
      <c r="G4639">
        <v>1297.8908021356799</v>
      </c>
      <c r="H4639">
        <v>1170.5721978643101</v>
      </c>
      <c r="I4639">
        <v>57.589933963887098</v>
      </c>
      <c r="J4639" t="str">
        <f t="shared" si="72"/>
        <v>hold</v>
      </c>
    </row>
    <row r="4640" spans="1:10" x14ac:dyDescent="0.35">
      <c r="A4640" s="1">
        <v>37021</v>
      </c>
      <c r="B4640">
        <v>1255.54</v>
      </c>
      <c r="C4640">
        <v>1268.1400000000001</v>
      </c>
      <c r="D4640">
        <v>1254.56</v>
      </c>
      <c r="E4640">
        <v>1255.18</v>
      </c>
      <c r="F4640">
        <v>1238.6959999999999</v>
      </c>
      <c r="G4640">
        <v>1294.17297650454</v>
      </c>
      <c r="H4640">
        <v>1183.2190234954501</v>
      </c>
      <c r="I4640">
        <v>57.297844602070903</v>
      </c>
      <c r="J4640" t="str">
        <f t="shared" si="72"/>
        <v>hold</v>
      </c>
    </row>
    <row r="4641" spans="1:10" x14ac:dyDescent="0.35">
      <c r="A4641" s="1">
        <v>37022</v>
      </c>
      <c r="B4641">
        <v>1255.18</v>
      </c>
      <c r="C4641">
        <v>1259.8399999999999</v>
      </c>
      <c r="D4641">
        <v>1240.79</v>
      </c>
      <c r="E4641">
        <v>1245.67</v>
      </c>
      <c r="F4641">
        <v>1241.8045</v>
      </c>
      <c r="G4641">
        <v>1290.85406396589</v>
      </c>
      <c r="H4641">
        <v>1192.75493603411</v>
      </c>
      <c r="I4641">
        <v>49.625930292766199</v>
      </c>
      <c r="J4641" t="str">
        <f t="shared" si="72"/>
        <v>hold</v>
      </c>
    </row>
    <row r="4642" spans="1:10" x14ac:dyDescent="0.35">
      <c r="A4642" s="1">
        <v>37025</v>
      </c>
      <c r="B4642">
        <v>1245.67</v>
      </c>
      <c r="C4642">
        <v>1249.68</v>
      </c>
      <c r="D4642">
        <v>1241.02</v>
      </c>
      <c r="E4642">
        <v>1248.92</v>
      </c>
      <c r="F4642">
        <v>1245.2665</v>
      </c>
      <c r="G4642">
        <v>1284.6814361347499</v>
      </c>
      <c r="H4642">
        <v>1205.85156386524</v>
      </c>
      <c r="I4642">
        <v>52.152191538661903</v>
      </c>
      <c r="J4642" t="str">
        <f t="shared" si="72"/>
        <v>hold</v>
      </c>
    </row>
    <row r="4643" spans="1:10" x14ac:dyDescent="0.35">
      <c r="A4643" s="1">
        <v>37026</v>
      </c>
      <c r="B4643">
        <v>1248.92</v>
      </c>
      <c r="C4643">
        <v>1257.45</v>
      </c>
      <c r="D4643">
        <v>1245.3599999999999</v>
      </c>
      <c r="E4643">
        <v>1249.44</v>
      </c>
      <c r="F4643">
        <v>1248.1479999999999</v>
      </c>
      <c r="G4643">
        <v>1278.4901246867601</v>
      </c>
      <c r="H4643">
        <v>1217.80587531323</v>
      </c>
      <c r="I4643">
        <v>52.591125070476799</v>
      </c>
      <c r="J4643" t="str">
        <f t="shared" si="72"/>
        <v>hold</v>
      </c>
    </row>
    <row r="4644" spans="1:10" x14ac:dyDescent="0.35">
      <c r="A4644" s="1">
        <v>37027</v>
      </c>
      <c r="B4644">
        <v>1249.44</v>
      </c>
      <c r="C4644">
        <v>1286.3900000000001</v>
      </c>
      <c r="D4644">
        <v>1243.02</v>
      </c>
      <c r="E4644">
        <v>1284.99</v>
      </c>
      <c r="F4644">
        <v>1250.4894999999999</v>
      </c>
      <c r="G4644">
        <v>1284.5821968407499</v>
      </c>
      <c r="H4644">
        <v>1216.3968031592401</v>
      </c>
      <c r="I4644">
        <v>72.494864184455807</v>
      </c>
      <c r="J4644" t="str">
        <f t="shared" si="72"/>
        <v>sell</v>
      </c>
    </row>
    <row r="4645" spans="1:10" x14ac:dyDescent="0.35">
      <c r="A4645" s="1">
        <v>37028</v>
      </c>
      <c r="B4645">
        <v>1284.99</v>
      </c>
      <c r="C4645">
        <v>1296.48</v>
      </c>
      <c r="D4645">
        <v>1282.6500000000001</v>
      </c>
      <c r="E4645">
        <v>1288.49</v>
      </c>
      <c r="F4645">
        <v>1252.2294999999999</v>
      </c>
      <c r="G4645">
        <v>1290.3269503772001</v>
      </c>
      <c r="H4645">
        <v>1214.13204962279</v>
      </c>
      <c r="I4645">
        <v>73.746941848130007</v>
      </c>
      <c r="J4645" t="str">
        <f t="shared" si="72"/>
        <v>sell</v>
      </c>
    </row>
    <row r="4646" spans="1:10" x14ac:dyDescent="0.35">
      <c r="A4646" s="1">
        <v>37029</v>
      </c>
      <c r="B4646">
        <v>1288.49</v>
      </c>
      <c r="C4646">
        <v>1292.06</v>
      </c>
      <c r="D4646">
        <v>1281.1500000000001</v>
      </c>
      <c r="E4646">
        <v>1291.96</v>
      </c>
      <c r="F4646">
        <v>1254.6785</v>
      </c>
      <c r="G4646">
        <v>1296.3974394196</v>
      </c>
      <c r="H4646">
        <v>1212.95956058039</v>
      </c>
      <c r="I4646">
        <v>75.046393523471707</v>
      </c>
      <c r="J4646" t="str">
        <f t="shared" si="72"/>
        <v>sell</v>
      </c>
    </row>
    <row r="4647" spans="1:10" x14ac:dyDescent="0.35">
      <c r="A4647" s="1">
        <v>37032</v>
      </c>
      <c r="B4647">
        <v>1291.96</v>
      </c>
      <c r="C4647">
        <v>1312.95</v>
      </c>
      <c r="D4647">
        <v>1287.8699999999999</v>
      </c>
      <c r="E4647">
        <v>1312.83</v>
      </c>
      <c r="F4647">
        <v>1259.1020000000001</v>
      </c>
      <c r="G4647">
        <v>1305.75473844257</v>
      </c>
      <c r="H4647">
        <v>1212.44926155742</v>
      </c>
      <c r="I4647">
        <v>81.426357165646195</v>
      </c>
      <c r="J4647" t="str">
        <f t="shared" si="72"/>
        <v>sell</v>
      </c>
    </row>
    <row r="4648" spans="1:10" x14ac:dyDescent="0.35">
      <c r="A4648" s="1">
        <v>37033</v>
      </c>
      <c r="B4648">
        <v>1312.83</v>
      </c>
      <c r="C4648">
        <v>1315.93</v>
      </c>
      <c r="D4648">
        <v>1306.8900000000001</v>
      </c>
      <c r="E4648">
        <v>1309.3800000000001</v>
      </c>
      <c r="F4648">
        <v>1264.0974999999901</v>
      </c>
      <c r="G4648">
        <v>1309.75921256881</v>
      </c>
      <c r="H4648">
        <v>1218.43578743118</v>
      </c>
      <c r="I4648">
        <v>77.640055006908099</v>
      </c>
      <c r="J4648" t="str">
        <f t="shared" si="72"/>
        <v>sell</v>
      </c>
    </row>
    <row r="4649" spans="1:10" x14ac:dyDescent="0.35">
      <c r="A4649" s="1">
        <v>37034</v>
      </c>
      <c r="B4649">
        <v>1309.3800000000001</v>
      </c>
      <c r="C4649">
        <v>1309.3800000000001</v>
      </c>
      <c r="D4649">
        <v>1288.7</v>
      </c>
      <c r="E4649">
        <v>1289.05</v>
      </c>
      <c r="F4649">
        <v>1267.1125</v>
      </c>
      <c r="G4649">
        <v>1310.87042012498</v>
      </c>
      <c r="H4649">
        <v>1223.3545798750099</v>
      </c>
      <c r="I4649">
        <v>58.9895193018939</v>
      </c>
      <c r="J4649" t="str">
        <f t="shared" si="72"/>
        <v>hold</v>
      </c>
    </row>
    <row r="4650" spans="1:10" x14ac:dyDescent="0.35">
      <c r="A4650" s="1">
        <v>37035</v>
      </c>
      <c r="B4650">
        <v>1289.05</v>
      </c>
      <c r="C4650">
        <v>1295.04</v>
      </c>
      <c r="D4650">
        <v>1281.22</v>
      </c>
      <c r="E4650">
        <v>1293.17</v>
      </c>
      <c r="F4650">
        <v>1270.0450000000001</v>
      </c>
      <c r="G4650">
        <v>1312.4461422386</v>
      </c>
      <c r="H4650">
        <v>1227.6438577613901</v>
      </c>
      <c r="I4650">
        <v>61.170610298579</v>
      </c>
      <c r="J4650" t="str">
        <f t="shared" si="72"/>
        <v>hold</v>
      </c>
    </row>
    <row r="4651" spans="1:10" x14ac:dyDescent="0.35">
      <c r="A4651" s="1">
        <v>37036</v>
      </c>
      <c r="B4651">
        <v>1293.17</v>
      </c>
      <c r="C4651">
        <v>1293.17</v>
      </c>
      <c r="D4651">
        <v>1276.42</v>
      </c>
      <c r="E4651">
        <v>1277.8900000000001</v>
      </c>
      <c r="F4651">
        <v>1271.28699999999</v>
      </c>
      <c r="G4651">
        <v>1313.04238495346</v>
      </c>
      <c r="H4651">
        <v>1229.5316150465301</v>
      </c>
      <c r="I4651">
        <v>49.829841941689999</v>
      </c>
      <c r="J4651" t="str">
        <f t="shared" si="72"/>
        <v>hold</v>
      </c>
    </row>
    <row r="4652" spans="1:10" x14ac:dyDescent="0.35">
      <c r="A4652" s="1">
        <v>37040</v>
      </c>
      <c r="B4652">
        <v>1277.8900000000001</v>
      </c>
      <c r="C4652">
        <v>1278.42</v>
      </c>
      <c r="D4652">
        <v>1265.4100000000001</v>
      </c>
      <c r="E4652">
        <v>1267.93</v>
      </c>
      <c r="F4652">
        <v>1272.2104999999999</v>
      </c>
      <c r="G4652">
        <v>1312.7320401975301</v>
      </c>
      <c r="H4652">
        <v>1231.68895980246</v>
      </c>
      <c r="I4652">
        <v>43.731917024719102</v>
      </c>
      <c r="J4652" t="str">
        <f t="shared" si="72"/>
        <v>hold</v>
      </c>
    </row>
    <row r="4653" spans="1:10" x14ac:dyDescent="0.35">
      <c r="A4653" s="1">
        <v>37041</v>
      </c>
      <c r="B4653">
        <v>1267.93</v>
      </c>
      <c r="C4653">
        <v>1267.93</v>
      </c>
      <c r="D4653">
        <v>1245.96</v>
      </c>
      <c r="E4653">
        <v>1248.08</v>
      </c>
      <c r="F4653">
        <v>1271.2925</v>
      </c>
      <c r="G4653">
        <v>1313.17354752851</v>
      </c>
      <c r="H4653">
        <v>1229.4114524714801</v>
      </c>
      <c r="I4653">
        <v>34.127929566079501</v>
      </c>
      <c r="J4653" t="str">
        <f t="shared" si="72"/>
        <v>hold</v>
      </c>
    </row>
    <row r="4654" spans="1:10" x14ac:dyDescent="0.35">
      <c r="A4654" s="1">
        <v>37042</v>
      </c>
      <c r="B4654">
        <v>1248.08</v>
      </c>
      <c r="C4654">
        <v>1261.9100000000001</v>
      </c>
      <c r="D4654">
        <v>1248.07</v>
      </c>
      <c r="E4654">
        <v>1255.82</v>
      </c>
      <c r="F4654">
        <v>1270.712</v>
      </c>
      <c r="G4654">
        <v>1313.1367815362801</v>
      </c>
      <c r="H4654">
        <v>1228.2872184637099</v>
      </c>
      <c r="I4654">
        <v>40.051204444480199</v>
      </c>
      <c r="J4654" t="str">
        <f t="shared" si="72"/>
        <v>hold</v>
      </c>
    </row>
    <row r="4655" spans="1:10" x14ac:dyDescent="0.35">
      <c r="A4655" s="1">
        <v>37043</v>
      </c>
      <c r="B4655">
        <v>1255.82</v>
      </c>
      <c r="C4655">
        <v>1265.3399999999999</v>
      </c>
      <c r="D4655">
        <v>1246.8800000000001</v>
      </c>
      <c r="E4655">
        <v>1260.67</v>
      </c>
      <c r="F4655">
        <v>1271.3164999999999</v>
      </c>
      <c r="G4655">
        <v>1312.74634648753</v>
      </c>
      <c r="H4655">
        <v>1229.88665351246</v>
      </c>
      <c r="I4655">
        <v>43.710809832605598</v>
      </c>
      <c r="J4655" t="str">
        <f t="shared" si="72"/>
        <v>hold</v>
      </c>
    </row>
    <row r="4656" spans="1:10" x14ac:dyDescent="0.35">
      <c r="A4656" s="1">
        <v>37046</v>
      </c>
      <c r="B4656">
        <v>1260.67</v>
      </c>
      <c r="C4656">
        <v>1267.17</v>
      </c>
      <c r="D4656">
        <v>1256.3599999999999</v>
      </c>
      <c r="E4656">
        <v>1267.1099999999999</v>
      </c>
      <c r="F4656">
        <v>1271.3415</v>
      </c>
      <c r="G4656">
        <v>1312.75999028966</v>
      </c>
      <c r="H4656">
        <v>1229.92300971033</v>
      </c>
      <c r="I4656">
        <v>48.525192055338799</v>
      </c>
      <c r="J4656" t="str">
        <f t="shared" si="72"/>
        <v>hold</v>
      </c>
    </row>
    <row r="4657" spans="1:10" x14ac:dyDescent="0.35">
      <c r="A4657" s="1">
        <v>37047</v>
      </c>
      <c r="B4657">
        <v>1267.1099999999999</v>
      </c>
      <c r="C4657">
        <v>1286.6199999999999</v>
      </c>
      <c r="D4657">
        <v>1267.1099999999999</v>
      </c>
      <c r="E4657">
        <v>1283.57</v>
      </c>
      <c r="F4657">
        <v>1272.3444999999999</v>
      </c>
      <c r="G4657">
        <v>1313.9356617506601</v>
      </c>
      <c r="H4657">
        <v>1230.75333824933</v>
      </c>
      <c r="I4657">
        <v>58.893691595830298</v>
      </c>
      <c r="J4657" t="str">
        <f t="shared" si="72"/>
        <v>hold</v>
      </c>
    </row>
    <row r="4658" spans="1:10" x14ac:dyDescent="0.35">
      <c r="A4658" s="1">
        <v>37048</v>
      </c>
      <c r="B4658">
        <v>1283.57</v>
      </c>
      <c r="C4658">
        <v>1283.8499999999999</v>
      </c>
      <c r="D4658">
        <v>1269.01</v>
      </c>
      <c r="E4658">
        <v>1270.03</v>
      </c>
      <c r="F4658">
        <v>1272.7860000000001</v>
      </c>
      <c r="G4658">
        <v>1314.06534638381</v>
      </c>
      <c r="H4658">
        <v>1231.5066536161801</v>
      </c>
      <c r="I4658">
        <v>49.4411886487825</v>
      </c>
      <c r="J4658" t="str">
        <f t="shared" si="72"/>
        <v>hold</v>
      </c>
    </row>
    <row r="4659" spans="1:10" x14ac:dyDescent="0.35">
      <c r="A4659" s="1">
        <v>37049</v>
      </c>
      <c r="B4659">
        <v>1270.03</v>
      </c>
      <c r="C4659">
        <v>1277.08</v>
      </c>
      <c r="D4659">
        <v>1265.08</v>
      </c>
      <c r="E4659">
        <v>1276.96</v>
      </c>
      <c r="F4659">
        <v>1273.857</v>
      </c>
      <c r="G4659">
        <v>1314.3564685342801</v>
      </c>
      <c r="H4659">
        <v>1233.3575314657101</v>
      </c>
      <c r="I4659">
        <v>53.818510285593</v>
      </c>
      <c r="J4659" t="str">
        <f t="shared" si="72"/>
        <v>hold</v>
      </c>
    </row>
    <row r="4660" spans="1:10" x14ac:dyDescent="0.35">
      <c r="A4660" s="1">
        <v>37050</v>
      </c>
      <c r="B4660">
        <v>1276.96</v>
      </c>
      <c r="C4660">
        <v>1277.1099999999999</v>
      </c>
      <c r="D4660">
        <v>1259.99</v>
      </c>
      <c r="E4660">
        <v>1264.96</v>
      </c>
      <c r="F4660">
        <v>1274.346</v>
      </c>
      <c r="G4660">
        <v>1314.1257273942299</v>
      </c>
      <c r="H4660">
        <v>1234.5662726057601</v>
      </c>
      <c r="I4660">
        <v>45.881684053746099</v>
      </c>
      <c r="J4660" t="str">
        <f t="shared" si="72"/>
        <v>hold</v>
      </c>
    </row>
    <row r="4661" spans="1:10" x14ac:dyDescent="0.35">
      <c r="A4661" s="1">
        <v>37053</v>
      </c>
      <c r="B4661">
        <v>1264.96</v>
      </c>
      <c r="C4661">
        <v>1264.96</v>
      </c>
      <c r="D4661">
        <v>1249.23</v>
      </c>
      <c r="E4661">
        <v>1254.3900000000001</v>
      </c>
      <c r="F4661">
        <v>1274.7819999999999</v>
      </c>
      <c r="G4661">
        <v>1313.41292276486</v>
      </c>
      <c r="H4661">
        <v>1236.1510772351301</v>
      </c>
      <c r="I4661">
        <v>39.901122540062701</v>
      </c>
      <c r="J4661" t="str">
        <f t="shared" si="72"/>
        <v>hold</v>
      </c>
    </row>
    <row r="4662" spans="1:10" x14ac:dyDescent="0.35">
      <c r="A4662" s="1">
        <v>37054</v>
      </c>
      <c r="B4662">
        <v>1254.3900000000001</v>
      </c>
      <c r="C4662">
        <v>1261</v>
      </c>
      <c r="D4662">
        <v>1235.75</v>
      </c>
      <c r="E4662">
        <v>1255.8499999999999</v>
      </c>
      <c r="F4662">
        <v>1275.1285</v>
      </c>
      <c r="G4662">
        <v>1312.89741023024</v>
      </c>
      <c r="H4662">
        <v>1237.3595897697501</v>
      </c>
      <c r="I4662">
        <v>41.124231026328097</v>
      </c>
      <c r="J4662" t="str">
        <f t="shared" si="72"/>
        <v>hold</v>
      </c>
    </row>
    <row r="4663" spans="1:10" x14ac:dyDescent="0.35">
      <c r="A4663" s="1">
        <v>37055</v>
      </c>
      <c r="B4663">
        <v>1255.8499999999999</v>
      </c>
      <c r="C4663">
        <v>1259.75</v>
      </c>
      <c r="D4663">
        <v>1241.5899999999999</v>
      </c>
      <c r="E4663">
        <v>1241.5999999999999</v>
      </c>
      <c r="F4663">
        <v>1274.7365</v>
      </c>
      <c r="G4663">
        <v>1313.7695986536601</v>
      </c>
      <c r="H4663">
        <v>1235.7034013463301</v>
      </c>
      <c r="I4663">
        <v>33.456181545762703</v>
      </c>
      <c r="J4663" t="str">
        <f t="shared" si="72"/>
        <v>hold</v>
      </c>
    </row>
    <row r="4664" spans="1:10" x14ac:dyDescent="0.35">
      <c r="A4664" s="1">
        <v>37056</v>
      </c>
      <c r="B4664">
        <v>1241.5999999999999</v>
      </c>
      <c r="C4664">
        <v>1241.5999999999999</v>
      </c>
      <c r="D4664">
        <v>1218.9000000000001</v>
      </c>
      <c r="E4664">
        <v>1219.8699999999999</v>
      </c>
      <c r="F4664">
        <v>1271.4804999999999</v>
      </c>
      <c r="G4664">
        <v>1317.2032021693201</v>
      </c>
      <c r="H4664">
        <v>1225.7577978306699</v>
      </c>
      <c r="I4664">
        <v>25.191388390724899</v>
      </c>
      <c r="J4664" t="str">
        <f t="shared" si="72"/>
        <v>buy</v>
      </c>
    </row>
    <row r="4665" spans="1:10" x14ac:dyDescent="0.35">
      <c r="A4665" s="1">
        <v>37057</v>
      </c>
      <c r="B4665">
        <v>1219.8699999999999</v>
      </c>
      <c r="C4665">
        <v>1221.5</v>
      </c>
      <c r="D4665">
        <v>1203.03</v>
      </c>
      <c r="E4665">
        <v>1214.3599999999999</v>
      </c>
      <c r="F4665">
        <v>1267.7739999999999</v>
      </c>
      <c r="G4665">
        <v>1319.3366377993</v>
      </c>
      <c r="H4665">
        <v>1216.21136220069</v>
      </c>
      <c r="I4665">
        <v>23.493376108038301</v>
      </c>
      <c r="J4665" t="str">
        <f t="shared" si="72"/>
        <v>buy</v>
      </c>
    </row>
    <row r="4666" spans="1:10" x14ac:dyDescent="0.35">
      <c r="A4666" s="1">
        <v>37060</v>
      </c>
      <c r="B4666">
        <v>1214.3599999999999</v>
      </c>
      <c r="C4666">
        <v>1221.23</v>
      </c>
      <c r="D4666">
        <v>1208.33</v>
      </c>
      <c r="E4666">
        <v>1208.43</v>
      </c>
      <c r="F4666">
        <v>1263.5975000000001</v>
      </c>
      <c r="G4666">
        <v>1320.1971770958</v>
      </c>
      <c r="H4666">
        <v>1206.9978229041899</v>
      </c>
      <c r="I4666">
        <v>21.678800866149601</v>
      </c>
      <c r="J4666" t="str">
        <f t="shared" si="72"/>
        <v>buy</v>
      </c>
    </row>
    <row r="4667" spans="1:10" x14ac:dyDescent="0.35">
      <c r="A4667" s="1">
        <v>37061</v>
      </c>
      <c r="B4667">
        <v>1208.43</v>
      </c>
      <c r="C4667">
        <v>1226.1099999999999</v>
      </c>
      <c r="D4667">
        <v>1207.71</v>
      </c>
      <c r="E4667">
        <v>1212.58</v>
      </c>
      <c r="F4667">
        <v>1258.58499999999</v>
      </c>
      <c r="G4667">
        <v>1314.5796980571099</v>
      </c>
      <c r="H4667">
        <v>1202.5903019428799</v>
      </c>
      <c r="I4667">
        <v>26.276861313482701</v>
      </c>
      <c r="J4667" t="str">
        <f t="shared" si="72"/>
        <v>buy</v>
      </c>
    </row>
    <row r="4668" spans="1:10" x14ac:dyDescent="0.35">
      <c r="A4668" s="1">
        <v>37062</v>
      </c>
      <c r="B4668">
        <v>1212.58</v>
      </c>
      <c r="C4668">
        <v>1225.6099999999999</v>
      </c>
      <c r="D4668">
        <v>1210.07</v>
      </c>
      <c r="E4668">
        <v>1223.1400000000001</v>
      </c>
      <c r="F4668">
        <v>1254.2729999999999</v>
      </c>
      <c r="G4668">
        <v>1306.9837871111299</v>
      </c>
      <c r="H4668">
        <v>1201.5622128888599</v>
      </c>
      <c r="I4668">
        <v>37.1160949980721</v>
      </c>
      <c r="J4668" t="str">
        <f t="shared" si="72"/>
        <v>hold</v>
      </c>
    </row>
    <row r="4669" spans="1:10" x14ac:dyDescent="0.35">
      <c r="A4669" s="1">
        <v>37063</v>
      </c>
      <c r="B4669">
        <v>1223.1400000000001</v>
      </c>
      <c r="C4669">
        <v>1240.24</v>
      </c>
      <c r="D4669">
        <v>1220.25</v>
      </c>
      <c r="E4669">
        <v>1237.04</v>
      </c>
      <c r="F4669">
        <v>1251.6724999999999</v>
      </c>
      <c r="G4669">
        <v>1302.2477449845101</v>
      </c>
      <c r="H4669">
        <v>1201.09725501548</v>
      </c>
      <c r="I4669">
        <v>48.594966583335101</v>
      </c>
      <c r="J4669" t="str">
        <f t="shared" si="72"/>
        <v>hold</v>
      </c>
    </row>
    <row r="4670" spans="1:10" x14ac:dyDescent="0.35">
      <c r="A4670" s="1">
        <v>37064</v>
      </c>
      <c r="B4670">
        <v>1237.04</v>
      </c>
      <c r="C4670">
        <v>1237.73</v>
      </c>
      <c r="D4670">
        <v>1221.4100000000001</v>
      </c>
      <c r="E4670">
        <v>1225.3499999999999</v>
      </c>
      <c r="F4670">
        <v>1248.2815000000001</v>
      </c>
      <c r="G4670">
        <v>1296.1643989469001</v>
      </c>
      <c r="H4670">
        <v>1200.39860105309</v>
      </c>
      <c r="I4670">
        <v>41.282365438330999</v>
      </c>
      <c r="J4670" t="str">
        <f t="shared" si="72"/>
        <v>hold</v>
      </c>
    </row>
    <row r="4671" spans="1:10" x14ac:dyDescent="0.35">
      <c r="A4671" s="1">
        <v>37067</v>
      </c>
      <c r="B4671">
        <v>1225.3499999999999</v>
      </c>
      <c r="C4671">
        <v>1231.5</v>
      </c>
      <c r="D4671">
        <v>1213.5999999999999</v>
      </c>
      <c r="E4671">
        <v>1218.5999999999999</v>
      </c>
      <c r="F4671">
        <v>1245.317</v>
      </c>
      <c r="G4671">
        <v>1292.8215261442599</v>
      </c>
      <c r="H4671">
        <v>1197.8124738557301</v>
      </c>
      <c r="I4671">
        <v>37.520632833032501</v>
      </c>
      <c r="J4671" t="str">
        <f t="shared" si="72"/>
        <v>hold</v>
      </c>
    </row>
    <row r="4672" spans="1:10" x14ac:dyDescent="0.35">
      <c r="A4672" s="1">
        <v>37068</v>
      </c>
      <c r="B4672">
        <v>1218.5999999999999</v>
      </c>
      <c r="C4672">
        <v>1220.7</v>
      </c>
      <c r="D4672">
        <v>1204.6400000000001</v>
      </c>
      <c r="E4672">
        <v>1216.76</v>
      </c>
      <c r="F4672">
        <v>1242.7584999999999</v>
      </c>
      <c r="G4672">
        <v>1290.6453536072399</v>
      </c>
      <c r="H4672">
        <v>1194.8716463927501</v>
      </c>
      <c r="I4672">
        <v>36.4752307704439</v>
      </c>
      <c r="J4672" t="str">
        <f t="shared" si="72"/>
        <v>hold</v>
      </c>
    </row>
    <row r="4673" spans="1:10" x14ac:dyDescent="0.35">
      <c r="A4673" s="1">
        <v>37069</v>
      </c>
      <c r="B4673">
        <v>1216.76</v>
      </c>
      <c r="C4673">
        <v>1219.92</v>
      </c>
      <c r="D4673">
        <v>1207.29</v>
      </c>
      <c r="E4673">
        <v>1211.07</v>
      </c>
      <c r="F4673">
        <v>1240.9079999999999</v>
      </c>
      <c r="G4673">
        <v>1290.7494786464499</v>
      </c>
      <c r="H4673">
        <v>1191.0665213535401</v>
      </c>
      <c r="I4673">
        <v>33.176919718896997</v>
      </c>
      <c r="J4673" t="str">
        <f t="shared" si="72"/>
        <v>hold</v>
      </c>
    </row>
    <row r="4674" spans="1:10" x14ac:dyDescent="0.35">
      <c r="A4674" s="1">
        <v>37070</v>
      </c>
      <c r="B4674">
        <v>1211.07</v>
      </c>
      <c r="C4674">
        <v>1234.44</v>
      </c>
      <c r="D4674">
        <v>1211.07</v>
      </c>
      <c r="E4674">
        <v>1226.2</v>
      </c>
      <c r="F4674">
        <v>1239.4269999999999</v>
      </c>
      <c r="G4674">
        <v>1289.1629597112701</v>
      </c>
      <c r="H4674">
        <v>1189.6910402887199</v>
      </c>
      <c r="I4674">
        <v>47.689823487119</v>
      </c>
      <c r="J4674" t="str">
        <f t="shared" si="72"/>
        <v>hold</v>
      </c>
    </row>
    <row r="4675" spans="1:10" x14ac:dyDescent="0.35">
      <c r="A4675" s="1">
        <v>37071</v>
      </c>
      <c r="B4675">
        <v>1226.2</v>
      </c>
      <c r="C4675">
        <v>1237.29</v>
      </c>
      <c r="D4675">
        <v>1221.1400000000001</v>
      </c>
      <c r="E4675">
        <v>1224.3800000000001</v>
      </c>
      <c r="F4675">
        <v>1237.6125</v>
      </c>
      <c r="G4675">
        <v>1286.7293552372901</v>
      </c>
      <c r="H4675">
        <v>1188.4956447627001</v>
      </c>
      <c r="I4675">
        <v>46.294304483320502</v>
      </c>
      <c r="J4675" t="str">
        <f t="shared" si="72"/>
        <v>hold</v>
      </c>
    </row>
    <row r="4676" spans="1:10" x14ac:dyDescent="0.35">
      <c r="A4676" s="1">
        <v>37074</v>
      </c>
      <c r="B4676">
        <v>1224.42</v>
      </c>
      <c r="C4676">
        <v>1239.78</v>
      </c>
      <c r="D4676">
        <v>1224.03</v>
      </c>
      <c r="E4676">
        <v>1236.72</v>
      </c>
      <c r="F4676">
        <v>1236.0930000000001</v>
      </c>
      <c r="G4676">
        <v>1283.2070328182699</v>
      </c>
      <c r="H4676">
        <v>1188.97896718172</v>
      </c>
      <c r="I4676">
        <v>56.298797882015599</v>
      </c>
      <c r="J4676" t="str">
        <f t="shared" ref="J4676:J4739" si="73">IF(I4676&gt;70,"sell",IF(I4676&lt;30,"buy","hold"))</f>
        <v>hold</v>
      </c>
    </row>
    <row r="4677" spans="1:10" x14ac:dyDescent="0.35">
      <c r="A4677" s="1">
        <v>37075</v>
      </c>
      <c r="B4677">
        <v>1236.71</v>
      </c>
      <c r="C4677">
        <v>1236.71</v>
      </c>
      <c r="D4677">
        <v>1229.43</v>
      </c>
      <c r="E4677">
        <v>1234.45</v>
      </c>
      <c r="F4677">
        <v>1233.6369999999999</v>
      </c>
      <c r="G4677">
        <v>1275.11425469245</v>
      </c>
      <c r="H4677">
        <v>1192.1597453075401</v>
      </c>
      <c r="I4677">
        <v>54.157429414179802</v>
      </c>
      <c r="J4677" t="str">
        <f t="shared" si="73"/>
        <v>hold</v>
      </c>
    </row>
    <row r="4678" spans="1:10" x14ac:dyDescent="0.35">
      <c r="A4678" s="1">
        <v>37077</v>
      </c>
      <c r="B4678">
        <v>1234.45</v>
      </c>
      <c r="C4678">
        <v>1234.45</v>
      </c>
      <c r="D4678">
        <v>1219.1500000000001</v>
      </c>
      <c r="E4678">
        <v>1219.24</v>
      </c>
      <c r="F4678">
        <v>1231.0974999999901</v>
      </c>
      <c r="G4678">
        <v>1269.28144420064</v>
      </c>
      <c r="H4678">
        <v>1192.91355579935</v>
      </c>
      <c r="I4678">
        <v>41.850620735541099</v>
      </c>
      <c r="J4678" t="str">
        <f t="shared" si="73"/>
        <v>hold</v>
      </c>
    </row>
    <row r="4679" spans="1:10" x14ac:dyDescent="0.35">
      <c r="A4679" s="1">
        <v>37078</v>
      </c>
      <c r="B4679">
        <v>1219.24</v>
      </c>
      <c r="C4679">
        <v>1219.24</v>
      </c>
      <c r="D4679">
        <v>1188.74</v>
      </c>
      <c r="E4679">
        <v>1190.5899999999999</v>
      </c>
      <c r="F4679">
        <v>1226.779</v>
      </c>
      <c r="G4679">
        <v>1262.5856867613099</v>
      </c>
      <c r="H4679">
        <v>1190.97231323868</v>
      </c>
      <c r="I4679">
        <v>28.014515816843701</v>
      </c>
      <c r="J4679" t="str">
        <f t="shared" si="73"/>
        <v>buy</v>
      </c>
    </row>
    <row r="4680" spans="1:10" x14ac:dyDescent="0.35">
      <c r="A4680" s="1">
        <v>37081</v>
      </c>
      <c r="B4680">
        <v>1190.5899999999999</v>
      </c>
      <c r="C4680">
        <v>1201.76</v>
      </c>
      <c r="D4680">
        <v>1189.75</v>
      </c>
      <c r="E4680">
        <v>1198.78</v>
      </c>
      <c r="F4680">
        <v>1223.47</v>
      </c>
      <c r="G4680">
        <v>1256.5479939565701</v>
      </c>
      <c r="H4680">
        <v>1190.39200604342</v>
      </c>
      <c r="I4680">
        <v>35.0925649398377</v>
      </c>
      <c r="J4680" t="str">
        <f t="shared" si="73"/>
        <v>hold</v>
      </c>
    </row>
    <row r="4681" spans="1:10" x14ac:dyDescent="0.35">
      <c r="A4681" s="1">
        <v>37082</v>
      </c>
      <c r="B4681">
        <v>1198.78</v>
      </c>
      <c r="C4681">
        <v>1203.43</v>
      </c>
      <c r="D4681">
        <v>1179.93</v>
      </c>
      <c r="E4681">
        <v>1181.52</v>
      </c>
      <c r="F4681">
        <v>1219.8264999999999</v>
      </c>
      <c r="G4681">
        <v>1254.5751743553501</v>
      </c>
      <c r="H4681">
        <v>1185.0778256446399</v>
      </c>
      <c r="I4681">
        <v>28.321088399064799</v>
      </c>
      <c r="J4681" t="str">
        <f t="shared" si="73"/>
        <v>buy</v>
      </c>
    </row>
    <row r="4682" spans="1:10" x14ac:dyDescent="0.35">
      <c r="A4682" s="1">
        <v>37083</v>
      </c>
      <c r="B4682">
        <v>1181.52</v>
      </c>
      <c r="C4682">
        <v>1184.93</v>
      </c>
      <c r="D4682">
        <v>1168.46</v>
      </c>
      <c r="E4682">
        <v>1180.18</v>
      </c>
      <c r="F4682">
        <v>1216.0429999999999</v>
      </c>
      <c r="G4682">
        <v>1250.75486425389</v>
      </c>
      <c r="H4682">
        <v>1181.3311357461</v>
      </c>
      <c r="I4682">
        <v>27.8398643809773</v>
      </c>
      <c r="J4682" t="str">
        <f t="shared" si="73"/>
        <v>buy</v>
      </c>
    </row>
    <row r="4683" spans="1:10" x14ac:dyDescent="0.35">
      <c r="A4683" s="1">
        <v>37084</v>
      </c>
      <c r="B4683">
        <v>1180.18</v>
      </c>
      <c r="C4683">
        <v>1210.25</v>
      </c>
      <c r="D4683">
        <v>1180.18</v>
      </c>
      <c r="E4683">
        <v>1208.1400000000001</v>
      </c>
      <c r="F4683">
        <v>1214.3699999999999</v>
      </c>
      <c r="G4683">
        <v>1247.0620489284199</v>
      </c>
      <c r="H4683">
        <v>1181.6779510715701</v>
      </c>
      <c r="I4683">
        <v>48.789505937689</v>
      </c>
      <c r="J4683" t="str">
        <f t="shared" si="73"/>
        <v>hold</v>
      </c>
    </row>
    <row r="4684" spans="1:10" x14ac:dyDescent="0.35">
      <c r="A4684" s="1">
        <v>37085</v>
      </c>
      <c r="B4684">
        <v>1208.1400000000001</v>
      </c>
      <c r="C4684">
        <v>1218.54</v>
      </c>
      <c r="D4684">
        <v>1203.6099999999999</v>
      </c>
      <c r="E4684">
        <v>1215.68</v>
      </c>
      <c r="F4684">
        <v>1214.1605</v>
      </c>
      <c r="G4684">
        <v>1246.7577103905201</v>
      </c>
      <c r="H4684">
        <v>1181.5632896094701</v>
      </c>
      <c r="I4684">
        <v>53.032377795541997</v>
      </c>
      <c r="J4684" t="str">
        <f t="shared" si="73"/>
        <v>hold</v>
      </c>
    </row>
    <row r="4685" spans="1:10" x14ac:dyDescent="0.35">
      <c r="A4685" s="1">
        <v>37088</v>
      </c>
      <c r="B4685">
        <v>1215.68</v>
      </c>
      <c r="C4685">
        <v>1219.6300000000001</v>
      </c>
      <c r="D4685">
        <v>1200.05</v>
      </c>
      <c r="E4685">
        <v>1202.45</v>
      </c>
      <c r="F4685">
        <v>1213.5650000000001</v>
      </c>
      <c r="G4685">
        <v>1246.57934998972</v>
      </c>
      <c r="H4685">
        <v>1180.5506500102699</v>
      </c>
      <c r="I4685">
        <v>45.414531688953304</v>
      </c>
      <c r="J4685" t="str">
        <f t="shared" si="73"/>
        <v>hold</v>
      </c>
    </row>
    <row r="4686" spans="1:10" x14ac:dyDescent="0.35">
      <c r="A4686" s="1">
        <v>37089</v>
      </c>
      <c r="B4686">
        <v>1202.45</v>
      </c>
      <c r="C4686">
        <v>1215.3599999999999</v>
      </c>
      <c r="D4686">
        <v>1196.1400000000001</v>
      </c>
      <c r="E4686">
        <v>1214.44</v>
      </c>
      <c r="F4686">
        <v>1213.8655000000001</v>
      </c>
      <c r="G4686">
        <v>1246.7923442552899</v>
      </c>
      <c r="H4686">
        <v>1180.9386557447001</v>
      </c>
      <c r="I4686">
        <v>52.543034222639399</v>
      </c>
      <c r="J4686" t="str">
        <f t="shared" si="73"/>
        <v>hold</v>
      </c>
    </row>
    <row r="4687" spans="1:10" x14ac:dyDescent="0.35">
      <c r="A4687" s="1">
        <v>37090</v>
      </c>
      <c r="B4687">
        <v>1214.44</v>
      </c>
      <c r="C4687">
        <v>1214.44</v>
      </c>
      <c r="D4687">
        <v>1198.33</v>
      </c>
      <c r="E4687">
        <v>1207.71</v>
      </c>
      <c r="F4687">
        <v>1213.6220000000001</v>
      </c>
      <c r="G4687">
        <v>1246.6607106920201</v>
      </c>
      <c r="H4687">
        <v>1180.5832893079701</v>
      </c>
      <c r="I4687">
        <v>48.445535591516602</v>
      </c>
      <c r="J4687" t="str">
        <f t="shared" si="73"/>
        <v>hold</v>
      </c>
    </row>
    <row r="4688" spans="1:10" x14ac:dyDescent="0.35">
      <c r="A4688" s="1">
        <v>37091</v>
      </c>
      <c r="B4688">
        <v>1207.71</v>
      </c>
      <c r="C4688">
        <v>1225.04</v>
      </c>
      <c r="D4688">
        <v>1205.8</v>
      </c>
      <c r="E4688">
        <v>1215.02</v>
      </c>
      <c r="F4688">
        <v>1213.2159999999999</v>
      </c>
      <c r="G4688">
        <v>1245.96049179845</v>
      </c>
      <c r="H4688">
        <v>1180.47150820154</v>
      </c>
      <c r="I4688">
        <v>53.035637421829897</v>
      </c>
      <c r="J4688" t="str">
        <f t="shared" si="73"/>
        <v>hold</v>
      </c>
    </row>
    <row r="4689" spans="1:10" x14ac:dyDescent="0.35">
      <c r="A4689" s="1">
        <v>37092</v>
      </c>
      <c r="B4689">
        <v>1215.02</v>
      </c>
      <c r="C4689">
        <v>1215.69</v>
      </c>
      <c r="D4689">
        <v>1207.04</v>
      </c>
      <c r="E4689">
        <v>1210.8499999999999</v>
      </c>
      <c r="F4689">
        <v>1211.9065000000001</v>
      </c>
      <c r="G4689">
        <v>1242.6744855999</v>
      </c>
      <c r="H4689">
        <v>1181.1385144000899</v>
      </c>
      <c r="I4689">
        <v>50.099630031041301</v>
      </c>
      <c r="J4689" t="str">
        <f t="shared" si="73"/>
        <v>hold</v>
      </c>
    </row>
    <row r="4690" spans="1:10" x14ac:dyDescent="0.35">
      <c r="A4690" s="1">
        <v>37095</v>
      </c>
      <c r="B4690">
        <v>1210.8499999999999</v>
      </c>
      <c r="C4690">
        <v>1215.22</v>
      </c>
      <c r="D4690">
        <v>1190.5</v>
      </c>
      <c r="E4690">
        <v>1191.03</v>
      </c>
      <c r="F4690">
        <v>1210.1904999999999</v>
      </c>
      <c r="G4690">
        <v>1241.6225818169801</v>
      </c>
      <c r="H4690">
        <v>1178.75841818301</v>
      </c>
      <c r="I4690">
        <v>38.431686954209397</v>
      </c>
      <c r="J4690" t="str">
        <f t="shared" si="73"/>
        <v>hold</v>
      </c>
    </row>
    <row r="4691" spans="1:10" x14ac:dyDescent="0.35">
      <c r="A4691" s="1">
        <v>37096</v>
      </c>
      <c r="B4691">
        <v>1191.03</v>
      </c>
      <c r="C4691">
        <v>1191.03</v>
      </c>
      <c r="D4691">
        <v>1165.54</v>
      </c>
      <c r="E4691">
        <v>1171.6500000000001</v>
      </c>
      <c r="F4691">
        <v>1207.8430000000001</v>
      </c>
      <c r="G4691">
        <v>1243.3759949554899</v>
      </c>
      <c r="H4691">
        <v>1172.3100050445</v>
      </c>
      <c r="I4691">
        <v>30.434693439175302</v>
      </c>
      <c r="J4691" t="str">
        <f t="shared" si="73"/>
        <v>hold</v>
      </c>
    </row>
    <row r="4692" spans="1:10" x14ac:dyDescent="0.35">
      <c r="A4692" s="1">
        <v>37097</v>
      </c>
      <c r="B4692">
        <v>1171.6500000000001</v>
      </c>
      <c r="C4692">
        <v>1190.52</v>
      </c>
      <c r="D4692">
        <v>1171.28</v>
      </c>
      <c r="E4692">
        <v>1190.49</v>
      </c>
      <c r="F4692">
        <v>1206.5295000000001</v>
      </c>
      <c r="G4692">
        <v>1242.6125279243699</v>
      </c>
      <c r="H4692">
        <v>1170.44647207562</v>
      </c>
      <c r="I4692">
        <v>43.599028140271301</v>
      </c>
      <c r="J4692" t="str">
        <f t="shared" si="73"/>
        <v>hold</v>
      </c>
    </row>
    <row r="4693" spans="1:10" x14ac:dyDescent="0.35">
      <c r="A4693" s="1">
        <v>37098</v>
      </c>
      <c r="B4693">
        <v>1190.49</v>
      </c>
      <c r="C4693">
        <v>1204.18</v>
      </c>
      <c r="D4693">
        <v>1182.6500000000001</v>
      </c>
      <c r="E4693">
        <v>1202.93</v>
      </c>
      <c r="F4693">
        <v>1206.1224999999999</v>
      </c>
      <c r="G4693">
        <v>1242.17350356267</v>
      </c>
      <c r="H4693">
        <v>1170.0714964373201</v>
      </c>
      <c r="I4693">
        <v>50.706043849154099</v>
      </c>
      <c r="J4693" t="str">
        <f t="shared" si="73"/>
        <v>hold</v>
      </c>
    </row>
    <row r="4694" spans="1:10" x14ac:dyDescent="0.35">
      <c r="A4694" s="1">
        <v>37099</v>
      </c>
      <c r="B4694">
        <v>1202.93</v>
      </c>
      <c r="C4694">
        <v>1209.26</v>
      </c>
      <c r="D4694">
        <v>1195.99</v>
      </c>
      <c r="E4694">
        <v>1205.82</v>
      </c>
      <c r="F4694">
        <v>1205.1034999999999</v>
      </c>
      <c r="G4694">
        <v>1239.8951319488599</v>
      </c>
      <c r="H4694">
        <v>1170.31186805113</v>
      </c>
      <c r="I4694">
        <v>52.316662422975497</v>
      </c>
      <c r="J4694" t="str">
        <f t="shared" si="73"/>
        <v>hold</v>
      </c>
    </row>
    <row r="4695" spans="1:10" x14ac:dyDescent="0.35">
      <c r="A4695" s="1">
        <v>37102</v>
      </c>
      <c r="B4695">
        <v>1205.82</v>
      </c>
      <c r="C4695">
        <v>1209.05</v>
      </c>
      <c r="D4695">
        <v>1200.4100000000001</v>
      </c>
      <c r="E4695">
        <v>1204.52</v>
      </c>
      <c r="F4695">
        <v>1204.1105</v>
      </c>
      <c r="G4695">
        <v>1237.69843610152</v>
      </c>
      <c r="H4695">
        <v>1170.52256389847</v>
      </c>
      <c r="I4695">
        <v>51.444235296003697</v>
      </c>
      <c r="J4695" t="str">
        <f t="shared" si="73"/>
        <v>hold</v>
      </c>
    </row>
    <row r="4696" spans="1:10" x14ac:dyDescent="0.35">
      <c r="A4696" s="1">
        <v>37103</v>
      </c>
      <c r="B4696">
        <v>1204.52</v>
      </c>
      <c r="C4696">
        <v>1222.74</v>
      </c>
      <c r="D4696">
        <v>1204.52</v>
      </c>
      <c r="E4696">
        <v>1211.23</v>
      </c>
      <c r="F4696">
        <v>1202.836</v>
      </c>
      <c r="G4696">
        <v>1232.9708921034401</v>
      </c>
      <c r="H4696">
        <v>1172.70110789655</v>
      </c>
      <c r="I4696">
        <v>55.830902896730798</v>
      </c>
      <c r="J4696" t="str">
        <f t="shared" si="73"/>
        <v>hold</v>
      </c>
    </row>
    <row r="4697" spans="1:10" x14ac:dyDescent="0.35">
      <c r="A4697" s="1">
        <v>37104</v>
      </c>
      <c r="B4697">
        <v>1211.23</v>
      </c>
      <c r="C4697">
        <v>1223.04</v>
      </c>
      <c r="D4697">
        <v>1211.23</v>
      </c>
      <c r="E4697">
        <v>1215.93</v>
      </c>
      <c r="F4697">
        <v>1201.9100000000001</v>
      </c>
      <c r="G4697">
        <v>1228.9319754621199</v>
      </c>
      <c r="H4697">
        <v>1174.88802453787</v>
      </c>
      <c r="I4697">
        <v>58.836491642289701</v>
      </c>
      <c r="J4697" t="str">
        <f t="shared" si="73"/>
        <v>hold</v>
      </c>
    </row>
    <row r="4698" spans="1:10" x14ac:dyDescent="0.35">
      <c r="A4698" s="1">
        <v>37105</v>
      </c>
      <c r="B4698">
        <v>1215.93</v>
      </c>
      <c r="C4698">
        <v>1226.27</v>
      </c>
      <c r="D4698">
        <v>1215.31</v>
      </c>
      <c r="E4698">
        <v>1220.75</v>
      </c>
      <c r="F4698">
        <v>1201.9855</v>
      </c>
      <c r="G4698">
        <v>1229.2189612095899</v>
      </c>
      <c r="H4698">
        <v>1174.7520387904001</v>
      </c>
      <c r="I4698">
        <v>61.904011404844901</v>
      </c>
      <c r="J4698" t="str">
        <f t="shared" si="73"/>
        <v>hold</v>
      </c>
    </row>
    <row r="4699" spans="1:10" x14ac:dyDescent="0.35">
      <c r="A4699" s="1">
        <v>37106</v>
      </c>
      <c r="B4699">
        <v>1220.75</v>
      </c>
      <c r="C4699">
        <v>1220.75</v>
      </c>
      <c r="D4699">
        <v>1205.31</v>
      </c>
      <c r="E4699">
        <v>1214.3499999999999</v>
      </c>
      <c r="F4699">
        <v>1203.1735000000001</v>
      </c>
      <c r="G4699">
        <v>1230.3868413678299</v>
      </c>
      <c r="H4699">
        <v>1175.9601586321601</v>
      </c>
      <c r="I4699">
        <v>55.560601603044297</v>
      </c>
      <c r="J4699" t="str">
        <f t="shared" si="73"/>
        <v>hold</v>
      </c>
    </row>
    <row r="4700" spans="1:10" x14ac:dyDescent="0.35">
      <c r="A4700" s="1">
        <v>37109</v>
      </c>
      <c r="B4700">
        <v>1214.3499999999999</v>
      </c>
      <c r="C4700">
        <v>1214.3499999999999</v>
      </c>
      <c r="D4700">
        <v>1197.3499999999999</v>
      </c>
      <c r="E4700">
        <v>1200.48</v>
      </c>
      <c r="F4700">
        <v>1203.2584999999999</v>
      </c>
      <c r="G4700">
        <v>1230.42463935305</v>
      </c>
      <c r="H4700">
        <v>1176.0923606469401</v>
      </c>
      <c r="I4700">
        <v>44.227666610722501</v>
      </c>
      <c r="J4700" t="str">
        <f t="shared" si="73"/>
        <v>hold</v>
      </c>
    </row>
    <row r="4701" spans="1:10" x14ac:dyDescent="0.35">
      <c r="A4701" s="1">
        <v>37110</v>
      </c>
      <c r="B4701">
        <v>1200.47</v>
      </c>
      <c r="C4701">
        <v>1207.56</v>
      </c>
      <c r="D4701">
        <v>1195.6400000000001</v>
      </c>
      <c r="E4701">
        <v>1204.4000000000001</v>
      </c>
      <c r="F4701">
        <v>1204.4024999999999</v>
      </c>
      <c r="G4701">
        <v>1229.56747890201</v>
      </c>
      <c r="H4701">
        <v>1179.2375210979801</v>
      </c>
      <c r="I4701">
        <v>47.706102339895899</v>
      </c>
      <c r="J4701" t="str">
        <f t="shared" si="73"/>
        <v>hold</v>
      </c>
    </row>
    <row r="4702" spans="1:10" x14ac:dyDescent="0.35">
      <c r="A4702" s="1">
        <v>37111</v>
      </c>
      <c r="B4702">
        <v>1204.4000000000001</v>
      </c>
      <c r="C4702">
        <v>1206.79</v>
      </c>
      <c r="D4702">
        <v>1181.27</v>
      </c>
      <c r="E4702">
        <v>1183.53</v>
      </c>
      <c r="F4702">
        <v>1204.57</v>
      </c>
      <c r="G4702">
        <v>1229.0925241248599</v>
      </c>
      <c r="H4702">
        <v>1180.04747587513</v>
      </c>
      <c r="I4702">
        <v>34.491336314260302</v>
      </c>
      <c r="J4702" t="str">
        <f t="shared" si="73"/>
        <v>hold</v>
      </c>
    </row>
    <row r="4703" spans="1:10" x14ac:dyDescent="0.35">
      <c r="A4703" s="1">
        <v>37112</v>
      </c>
      <c r="B4703">
        <v>1183.53</v>
      </c>
      <c r="C4703">
        <v>1184.71</v>
      </c>
      <c r="D4703">
        <v>1174.68</v>
      </c>
      <c r="E4703">
        <v>1183.43</v>
      </c>
      <c r="F4703">
        <v>1203.3344999999999</v>
      </c>
      <c r="G4703">
        <v>1229.5323620859699</v>
      </c>
      <c r="H4703">
        <v>1177.13663791402</v>
      </c>
      <c r="I4703">
        <v>34.438594335798598</v>
      </c>
      <c r="J4703" t="str">
        <f t="shared" si="73"/>
        <v>hold</v>
      </c>
    </row>
    <row r="4704" spans="1:10" x14ac:dyDescent="0.35">
      <c r="A4704" s="1">
        <v>37113</v>
      </c>
      <c r="B4704">
        <v>1183.43</v>
      </c>
      <c r="C4704">
        <v>1193.33</v>
      </c>
      <c r="D4704">
        <v>1169.55</v>
      </c>
      <c r="E4704">
        <v>1190.1600000000001</v>
      </c>
      <c r="F4704">
        <v>1202.0585000000001</v>
      </c>
      <c r="G4704">
        <v>1228.21048676123</v>
      </c>
      <c r="H4704">
        <v>1175.90651323876</v>
      </c>
      <c r="I4704">
        <v>41.397278883962798</v>
      </c>
      <c r="J4704" t="str">
        <f t="shared" si="73"/>
        <v>hold</v>
      </c>
    </row>
    <row r="4705" spans="1:10" x14ac:dyDescent="0.35">
      <c r="A4705" s="1">
        <v>37116</v>
      </c>
      <c r="B4705">
        <v>1190.1600000000001</v>
      </c>
      <c r="C4705">
        <v>1193.82</v>
      </c>
      <c r="D4705">
        <v>1185.1199999999999</v>
      </c>
      <c r="E4705">
        <v>1191.29</v>
      </c>
      <c r="F4705">
        <v>1201.5005000000001</v>
      </c>
      <c r="G4705">
        <v>1228.0898943831901</v>
      </c>
      <c r="H4705">
        <v>1174.9111056167999</v>
      </c>
      <c r="I4705">
        <v>42.578056379787803</v>
      </c>
      <c r="J4705" t="str">
        <f t="shared" si="73"/>
        <v>hold</v>
      </c>
    </row>
    <row r="4706" spans="1:10" x14ac:dyDescent="0.35">
      <c r="A4706" s="1">
        <v>37117</v>
      </c>
      <c r="B4706">
        <v>1191.29</v>
      </c>
      <c r="C4706">
        <v>1198.79</v>
      </c>
      <c r="D4706">
        <v>1184.26</v>
      </c>
      <c r="E4706">
        <v>1186.73</v>
      </c>
      <c r="F4706">
        <v>1200.115</v>
      </c>
      <c r="G4706">
        <v>1226.7532206609401</v>
      </c>
      <c r="H4706">
        <v>1173.4767793390499</v>
      </c>
      <c r="I4706">
        <v>38.926100740828304</v>
      </c>
      <c r="J4706" t="str">
        <f t="shared" si="73"/>
        <v>hold</v>
      </c>
    </row>
    <row r="4707" spans="1:10" x14ac:dyDescent="0.35">
      <c r="A4707" s="1">
        <v>37118</v>
      </c>
      <c r="B4707">
        <v>1186.73</v>
      </c>
      <c r="C4707">
        <v>1191.21</v>
      </c>
      <c r="D4707">
        <v>1177.6099999999999</v>
      </c>
      <c r="E4707">
        <v>1178.02</v>
      </c>
      <c r="F4707">
        <v>1198.6305</v>
      </c>
      <c r="G4707">
        <v>1226.75430709015</v>
      </c>
      <c r="H4707">
        <v>1170.50669290984</v>
      </c>
      <c r="I4707">
        <v>32.737572789009697</v>
      </c>
      <c r="J4707" t="str">
        <f t="shared" si="73"/>
        <v>hold</v>
      </c>
    </row>
    <row r="4708" spans="1:10" x14ac:dyDescent="0.35">
      <c r="A4708" s="1">
        <v>37119</v>
      </c>
      <c r="B4708">
        <v>1178.02</v>
      </c>
      <c r="C4708">
        <v>1181.8</v>
      </c>
      <c r="D4708">
        <v>1166.08</v>
      </c>
      <c r="E4708">
        <v>1181.6600000000001</v>
      </c>
      <c r="F4708">
        <v>1196.9625000000001</v>
      </c>
      <c r="G4708">
        <v>1224.95025361854</v>
      </c>
      <c r="H4708">
        <v>1168.9747463814499</v>
      </c>
      <c r="I4708">
        <v>37.526860436234401</v>
      </c>
      <c r="J4708" t="str">
        <f t="shared" si="73"/>
        <v>hold</v>
      </c>
    </row>
    <row r="4709" spans="1:10" x14ac:dyDescent="0.35">
      <c r="A4709" s="1">
        <v>37120</v>
      </c>
      <c r="B4709">
        <v>1181.6600000000001</v>
      </c>
      <c r="C4709">
        <v>1181.6600000000001</v>
      </c>
      <c r="D4709">
        <v>1156.07</v>
      </c>
      <c r="E4709">
        <v>1161.97</v>
      </c>
      <c r="F4709">
        <v>1194.5184999999999</v>
      </c>
      <c r="G4709">
        <v>1225.7490277603699</v>
      </c>
      <c r="H4709">
        <v>1163.2879722396201</v>
      </c>
      <c r="I4709">
        <v>25.980628468961399</v>
      </c>
      <c r="J4709" t="str">
        <f t="shared" si="73"/>
        <v>buy</v>
      </c>
    </row>
    <row r="4710" spans="1:10" x14ac:dyDescent="0.35">
      <c r="A4710" s="1">
        <v>37123</v>
      </c>
      <c r="B4710">
        <v>1161.97</v>
      </c>
      <c r="C4710">
        <v>1171.4100000000001</v>
      </c>
      <c r="D4710">
        <v>1160.94</v>
      </c>
      <c r="E4710">
        <v>1171.4100000000001</v>
      </c>
      <c r="F4710">
        <v>1193.5374999999999</v>
      </c>
      <c r="G4710">
        <v>1226.4183975895801</v>
      </c>
      <c r="H4710">
        <v>1160.65660241041</v>
      </c>
      <c r="I4710">
        <v>36.746660984961501</v>
      </c>
      <c r="J4710" t="str">
        <f t="shared" si="73"/>
        <v>hold</v>
      </c>
    </row>
    <row r="4711" spans="1:10" x14ac:dyDescent="0.35">
      <c r="A4711" s="1">
        <v>37124</v>
      </c>
      <c r="B4711">
        <v>1171.4100000000001</v>
      </c>
      <c r="C4711">
        <v>1179.8499999999999</v>
      </c>
      <c r="D4711">
        <v>1156.56</v>
      </c>
      <c r="E4711">
        <v>1157.26</v>
      </c>
      <c r="F4711">
        <v>1192.818</v>
      </c>
      <c r="G4711">
        <v>1228.2465627259</v>
      </c>
      <c r="H4711">
        <v>1157.3894372740899</v>
      </c>
      <c r="I4711">
        <v>29.360672246435001</v>
      </c>
      <c r="J4711" t="str">
        <f t="shared" si="73"/>
        <v>buy</v>
      </c>
    </row>
    <row r="4712" spans="1:10" x14ac:dyDescent="0.35">
      <c r="A4712" s="1">
        <v>37125</v>
      </c>
      <c r="B4712">
        <v>1157.26</v>
      </c>
      <c r="C4712">
        <v>1168.56</v>
      </c>
      <c r="D4712">
        <v>1153.3399999999999</v>
      </c>
      <c r="E4712">
        <v>1165.31</v>
      </c>
      <c r="F4712">
        <v>1191.559</v>
      </c>
      <c r="G4712">
        <v>1229.0646160844699</v>
      </c>
      <c r="H4712">
        <v>1154.05338391552</v>
      </c>
      <c r="I4712">
        <v>37.594486521433602</v>
      </c>
      <c r="J4712" t="str">
        <f t="shared" si="73"/>
        <v>hold</v>
      </c>
    </row>
    <row r="4713" spans="1:10" x14ac:dyDescent="0.35">
      <c r="A4713" s="1">
        <v>37126</v>
      </c>
      <c r="B4713">
        <v>1165.31</v>
      </c>
      <c r="C4713">
        <v>1169.8599999999999</v>
      </c>
      <c r="D4713">
        <v>1160.96</v>
      </c>
      <c r="E4713">
        <v>1162.0899999999999</v>
      </c>
      <c r="F4713">
        <v>1189.5170000000001</v>
      </c>
      <c r="G4713">
        <v>1228.8199138330799</v>
      </c>
      <c r="H4713">
        <v>1150.21408616691</v>
      </c>
      <c r="I4713">
        <v>35.675246087149397</v>
      </c>
      <c r="J4713" t="str">
        <f t="shared" si="73"/>
        <v>hold</v>
      </c>
    </row>
    <row r="4714" spans="1:10" x14ac:dyDescent="0.35">
      <c r="A4714" s="1">
        <v>37127</v>
      </c>
      <c r="B4714">
        <v>1162.0899999999999</v>
      </c>
      <c r="C4714">
        <v>1185.1500000000001</v>
      </c>
      <c r="D4714">
        <v>1162.0899999999999</v>
      </c>
      <c r="E4714">
        <v>1184.93</v>
      </c>
      <c r="F4714">
        <v>1188.4725000000001</v>
      </c>
      <c r="G4714">
        <v>1227.05487550982</v>
      </c>
      <c r="H4714">
        <v>1149.8901244901699</v>
      </c>
      <c r="I4714">
        <v>54.631354237245802</v>
      </c>
      <c r="J4714" t="str">
        <f t="shared" si="73"/>
        <v>hold</v>
      </c>
    </row>
    <row r="4715" spans="1:10" x14ac:dyDescent="0.35">
      <c r="A4715" s="1">
        <v>37130</v>
      </c>
      <c r="B4715">
        <v>1184.93</v>
      </c>
      <c r="C4715">
        <v>1186.8499999999999</v>
      </c>
      <c r="D4715">
        <v>1178.07</v>
      </c>
      <c r="E4715">
        <v>1179.21</v>
      </c>
      <c r="F4715">
        <v>1187.2069999999901</v>
      </c>
      <c r="G4715">
        <v>1225.2294045307001</v>
      </c>
      <c r="H4715">
        <v>1149.1845954692899</v>
      </c>
      <c r="I4715">
        <v>50.3442071302633</v>
      </c>
      <c r="J4715" t="str">
        <f t="shared" si="73"/>
        <v>hold</v>
      </c>
    </row>
    <row r="4716" spans="1:10" x14ac:dyDescent="0.35">
      <c r="A4716" s="1">
        <v>37131</v>
      </c>
      <c r="B4716">
        <v>1179.21</v>
      </c>
      <c r="C4716">
        <v>1179.6600000000001</v>
      </c>
      <c r="D4716">
        <v>1161.17</v>
      </c>
      <c r="E4716">
        <v>1161.51</v>
      </c>
      <c r="F4716">
        <v>1184.721</v>
      </c>
      <c r="G4716">
        <v>1222.63147009915</v>
      </c>
      <c r="H4716">
        <v>1146.81052990084</v>
      </c>
      <c r="I4716">
        <v>39.325595580825997</v>
      </c>
      <c r="J4716" t="str">
        <f t="shared" si="73"/>
        <v>hold</v>
      </c>
    </row>
    <row r="4717" spans="1:10" x14ac:dyDescent="0.35">
      <c r="A4717" s="1">
        <v>37132</v>
      </c>
      <c r="B4717">
        <v>1161.51</v>
      </c>
      <c r="C4717">
        <v>1166.97</v>
      </c>
      <c r="D4717">
        <v>1147.3800000000001</v>
      </c>
      <c r="E4717">
        <v>1148.56</v>
      </c>
      <c r="F4717">
        <v>1181.3525</v>
      </c>
      <c r="G4717">
        <v>1219.5580332859599</v>
      </c>
      <c r="H4717">
        <v>1143.14696671403</v>
      </c>
      <c r="I4717">
        <v>33.192714466646599</v>
      </c>
      <c r="J4717" t="str">
        <f t="shared" si="73"/>
        <v>hold</v>
      </c>
    </row>
    <row r="4718" spans="1:10" x14ac:dyDescent="0.35">
      <c r="A4718" s="1">
        <v>37133</v>
      </c>
      <c r="B4718">
        <v>1148.5999999999999</v>
      </c>
      <c r="C4718">
        <v>1151.75</v>
      </c>
      <c r="D4718">
        <v>1124.8699999999999</v>
      </c>
      <c r="E4718">
        <v>1129.03</v>
      </c>
      <c r="F4718">
        <v>1176.7665</v>
      </c>
      <c r="G4718">
        <v>1217.0242256525701</v>
      </c>
      <c r="H4718">
        <v>1136.5087743474201</v>
      </c>
      <c r="I4718">
        <v>26.107732191995002</v>
      </c>
      <c r="J4718" t="str">
        <f t="shared" si="73"/>
        <v>buy</v>
      </c>
    </row>
    <row r="4719" spans="1:10" x14ac:dyDescent="0.35">
      <c r="A4719" s="1">
        <v>37134</v>
      </c>
      <c r="B4719">
        <v>1129.03</v>
      </c>
      <c r="C4719">
        <v>1141.83</v>
      </c>
      <c r="D4719">
        <v>1126.3800000000001</v>
      </c>
      <c r="E4719">
        <v>1133.58</v>
      </c>
      <c r="F4719">
        <v>1172.7280000000001</v>
      </c>
      <c r="G4719">
        <v>1213.31479048762</v>
      </c>
      <c r="H4719">
        <v>1132.1412095123701</v>
      </c>
      <c r="I4719">
        <v>30.117519790720799</v>
      </c>
      <c r="J4719" t="str">
        <f t="shared" si="73"/>
        <v>hold</v>
      </c>
    </row>
    <row r="4720" spans="1:10" x14ac:dyDescent="0.35">
      <c r="A4720" s="1">
        <v>37138</v>
      </c>
      <c r="B4720">
        <v>1133.58</v>
      </c>
      <c r="C4720">
        <v>1155.4000000000001</v>
      </c>
      <c r="D4720">
        <v>1129.06</v>
      </c>
      <c r="E4720">
        <v>1132.94</v>
      </c>
      <c r="F4720">
        <v>1169.3510000000001</v>
      </c>
      <c r="G4720">
        <v>1211.42723352142</v>
      </c>
      <c r="H4720">
        <v>1127.27476647857</v>
      </c>
      <c r="I4720">
        <v>29.854583895143101</v>
      </c>
      <c r="J4720" t="str">
        <f t="shared" si="73"/>
        <v>buy</v>
      </c>
    </row>
    <row r="4721" spans="1:10" x14ac:dyDescent="0.35">
      <c r="A4721" s="1">
        <v>37139</v>
      </c>
      <c r="B4721">
        <v>1132.94</v>
      </c>
      <c r="C4721">
        <v>1135.52</v>
      </c>
      <c r="D4721">
        <v>1114.8599999999999</v>
      </c>
      <c r="E4721">
        <v>1131.74</v>
      </c>
      <c r="F4721">
        <v>1165.7180000000001</v>
      </c>
      <c r="G4721">
        <v>1207.5990996686401</v>
      </c>
      <c r="H4721">
        <v>1123.8369003313501</v>
      </c>
      <c r="I4721">
        <v>29.301151544121701</v>
      </c>
      <c r="J4721" t="str">
        <f t="shared" si="73"/>
        <v>buy</v>
      </c>
    </row>
    <row r="4722" spans="1:10" x14ac:dyDescent="0.35">
      <c r="A4722" s="1">
        <v>37140</v>
      </c>
      <c r="B4722">
        <v>1131.74</v>
      </c>
      <c r="C4722">
        <v>1131.74</v>
      </c>
      <c r="D4722">
        <v>1105.83</v>
      </c>
      <c r="E4722">
        <v>1106.4000000000001</v>
      </c>
      <c r="F4722">
        <v>1161.8615</v>
      </c>
      <c r="G4722">
        <v>1210.4966223638701</v>
      </c>
      <c r="H4722">
        <v>1113.2263776361201</v>
      </c>
      <c r="I4722">
        <v>20.1843636176479</v>
      </c>
      <c r="J4722" t="str">
        <f t="shared" si="73"/>
        <v>buy</v>
      </c>
    </row>
    <row r="4723" spans="1:10" x14ac:dyDescent="0.35">
      <c r="A4723" s="1">
        <v>37141</v>
      </c>
      <c r="B4723">
        <v>1106.4000000000001</v>
      </c>
      <c r="C4723">
        <v>1106.4000000000001</v>
      </c>
      <c r="D4723">
        <v>1082.1199999999999</v>
      </c>
      <c r="E4723">
        <v>1085.78</v>
      </c>
      <c r="F4723">
        <v>1156.979</v>
      </c>
      <c r="G4723">
        <v>1215.1655424482799</v>
      </c>
      <c r="H4723">
        <v>1098.79245755171</v>
      </c>
      <c r="I4723">
        <v>15.620911541787001</v>
      </c>
      <c r="J4723" t="str">
        <f t="shared" si="73"/>
        <v>buy</v>
      </c>
    </row>
    <row r="4724" spans="1:10" x14ac:dyDescent="0.35">
      <c r="A4724" s="1">
        <v>37144</v>
      </c>
      <c r="B4724">
        <v>1085.78</v>
      </c>
      <c r="C4724">
        <v>1096.94</v>
      </c>
      <c r="D4724">
        <v>1073.1500000000001</v>
      </c>
      <c r="E4724">
        <v>1092.54</v>
      </c>
      <c r="F4724">
        <v>1152.098</v>
      </c>
      <c r="G4724">
        <v>1214.7698654579599</v>
      </c>
      <c r="H4724">
        <v>1089.42613454203</v>
      </c>
      <c r="I4724">
        <v>22.268743916064601</v>
      </c>
      <c r="J4724" t="str">
        <f t="shared" si="73"/>
        <v>buy</v>
      </c>
    </row>
    <row r="4725" spans="1:10" x14ac:dyDescent="0.35">
      <c r="A4725" s="1">
        <v>37151</v>
      </c>
      <c r="B4725">
        <v>1092.54</v>
      </c>
      <c r="C4725">
        <v>1092.54</v>
      </c>
      <c r="D4725">
        <v>1037.46</v>
      </c>
      <c r="E4725">
        <v>1038.77</v>
      </c>
      <c r="F4725">
        <v>1144.472</v>
      </c>
      <c r="G4725">
        <v>1222.33960439822</v>
      </c>
      <c r="H4725">
        <v>1066.60439560177</v>
      </c>
      <c r="I4725">
        <v>12.923799909304</v>
      </c>
      <c r="J4725" t="str">
        <f t="shared" si="73"/>
        <v>buy</v>
      </c>
    </row>
    <row r="4726" spans="1:10" x14ac:dyDescent="0.35">
      <c r="A4726" s="1">
        <v>37152</v>
      </c>
      <c r="B4726">
        <v>1038.77</v>
      </c>
      <c r="C4726">
        <v>1046.42</v>
      </c>
      <c r="D4726">
        <v>1029.25</v>
      </c>
      <c r="E4726">
        <v>1032.74</v>
      </c>
      <c r="F4726">
        <v>1136.7725</v>
      </c>
      <c r="G4726">
        <v>1226.58356879961</v>
      </c>
      <c r="H4726">
        <v>1046.96143120038</v>
      </c>
      <c r="I4726">
        <v>12.258171487712699</v>
      </c>
      <c r="J4726" t="str">
        <f t="shared" si="73"/>
        <v>buy</v>
      </c>
    </row>
    <row r="4727" spans="1:10" x14ac:dyDescent="0.35">
      <c r="A4727" s="1">
        <v>37153</v>
      </c>
      <c r="B4727">
        <v>1032.74</v>
      </c>
      <c r="C4727">
        <v>1038.9100000000001</v>
      </c>
      <c r="D4727">
        <v>984.62</v>
      </c>
      <c r="E4727">
        <v>1016.1</v>
      </c>
      <c r="F4727">
        <v>1128.6765</v>
      </c>
      <c r="G4727">
        <v>1231.1339109773901</v>
      </c>
      <c r="H4727">
        <v>1026.2190890226</v>
      </c>
      <c r="I4727">
        <v>10.5311376799683</v>
      </c>
      <c r="J4727" t="str">
        <f t="shared" si="73"/>
        <v>buy</v>
      </c>
    </row>
    <row r="4728" spans="1:10" x14ac:dyDescent="0.35">
      <c r="A4728" s="1">
        <v>37154</v>
      </c>
      <c r="B4728">
        <v>1016.1</v>
      </c>
      <c r="C4728">
        <v>1016.1</v>
      </c>
      <c r="D4728">
        <v>984.49</v>
      </c>
      <c r="E4728">
        <v>984.54</v>
      </c>
      <c r="F4728">
        <v>1118.8205</v>
      </c>
      <c r="G4728">
        <v>1236.5968176041799</v>
      </c>
      <c r="H4728">
        <v>1001.04418239581</v>
      </c>
      <c r="I4728">
        <v>8.0493372754016104</v>
      </c>
      <c r="J4728" t="str">
        <f t="shared" si="73"/>
        <v>buy</v>
      </c>
    </row>
    <row r="4729" spans="1:10" x14ac:dyDescent="0.35">
      <c r="A4729" s="1">
        <v>37155</v>
      </c>
      <c r="B4729">
        <v>984.54</v>
      </c>
      <c r="C4729">
        <v>984.54</v>
      </c>
      <c r="D4729">
        <v>944.75</v>
      </c>
      <c r="E4729">
        <v>965.8</v>
      </c>
      <c r="F4729">
        <v>1109.0119999999999</v>
      </c>
      <c r="G4729">
        <v>1243.19000456652</v>
      </c>
      <c r="H4729">
        <v>974.833995433474</v>
      </c>
      <c r="I4729">
        <v>6.9303453872176703</v>
      </c>
      <c r="J4729" t="str">
        <f t="shared" si="73"/>
        <v>buy</v>
      </c>
    </row>
    <row r="4730" spans="1:10" x14ac:dyDescent="0.35">
      <c r="A4730" s="1">
        <v>37158</v>
      </c>
      <c r="B4730">
        <v>965.8</v>
      </c>
      <c r="C4730">
        <v>1008.44</v>
      </c>
      <c r="D4730">
        <v>965.8</v>
      </c>
      <c r="E4730">
        <v>1003.45</v>
      </c>
      <c r="F4730">
        <v>1100.614</v>
      </c>
      <c r="G4730">
        <v>1239.2973179205501</v>
      </c>
      <c r="H4730">
        <v>961.930682079441</v>
      </c>
      <c r="I4730">
        <v>29.613343225739101</v>
      </c>
      <c r="J4730" t="str">
        <f t="shared" si="73"/>
        <v>buy</v>
      </c>
    </row>
    <row r="4731" spans="1:10" x14ac:dyDescent="0.35">
      <c r="A4731" s="1">
        <v>37159</v>
      </c>
      <c r="B4731">
        <v>1003.45</v>
      </c>
      <c r="C4731">
        <v>1017.14</v>
      </c>
      <c r="D4731">
        <v>998.33</v>
      </c>
      <c r="E4731">
        <v>1012.27</v>
      </c>
      <c r="F4731">
        <v>1093.3644999999999</v>
      </c>
      <c r="G4731">
        <v>1234.71277140968</v>
      </c>
      <c r="H4731">
        <v>952.01622859030999</v>
      </c>
      <c r="I4731">
        <v>33.963716139193401</v>
      </c>
      <c r="J4731" t="str">
        <f t="shared" si="73"/>
        <v>hold</v>
      </c>
    </row>
    <row r="4732" spans="1:10" x14ac:dyDescent="0.35">
      <c r="A4732" s="1">
        <v>37160</v>
      </c>
      <c r="B4732">
        <v>1012.27</v>
      </c>
      <c r="C4732">
        <v>1020.29</v>
      </c>
      <c r="D4732">
        <v>1002.62</v>
      </c>
      <c r="E4732">
        <v>1007.04</v>
      </c>
      <c r="F4732">
        <v>1085.451</v>
      </c>
      <c r="G4732">
        <v>1227.55928368011</v>
      </c>
      <c r="H4732">
        <v>943.34271631988702</v>
      </c>
      <c r="I4732">
        <v>32.585730716312902</v>
      </c>
      <c r="J4732" t="str">
        <f t="shared" si="73"/>
        <v>hold</v>
      </c>
    </row>
    <row r="4733" spans="1:10" x14ac:dyDescent="0.35">
      <c r="A4733" s="1">
        <v>37161</v>
      </c>
      <c r="B4733">
        <v>1007.04</v>
      </c>
      <c r="C4733">
        <v>1018.92</v>
      </c>
      <c r="D4733">
        <v>998.24</v>
      </c>
      <c r="E4733">
        <v>1018.61</v>
      </c>
      <c r="F4733">
        <v>1078.27699999999</v>
      </c>
      <c r="G4733">
        <v>1218.56991749382</v>
      </c>
      <c r="H4733">
        <v>937.98408250617797</v>
      </c>
      <c r="I4733">
        <v>38.912227440259798</v>
      </c>
      <c r="J4733" t="str">
        <f t="shared" si="73"/>
        <v>hold</v>
      </c>
    </row>
    <row r="4734" spans="1:10" x14ac:dyDescent="0.35">
      <c r="A4734" s="1">
        <v>37162</v>
      </c>
      <c r="B4734">
        <v>1018.61</v>
      </c>
      <c r="C4734">
        <v>1040.94</v>
      </c>
      <c r="D4734">
        <v>1018.61</v>
      </c>
      <c r="E4734">
        <v>1040.94</v>
      </c>
      <c r="F4734">
        <v>1071.0774999999901</v>
      </c>
      <c r="G4734">
        <v>1202.8448555730599</v>
      </c>
      <c r="H4734">
        <v>939.31014442693697</v>
      </c>
      <c r="I4734">
        <v>49.471844555763099</v>
      </c>
      <c r="J4734" t="str">
        <f t="shared" si="73"/>
        <v>hold</v>
      </c>
    </row>
    <row r="4735" spans="1:10" x14ac:dyDescent="0.35">
      <c r="A4735" s="1">
        <v>37165</v>
      </c>
      <c r="B4735">
        <v>1040.94</v>
      </c>
      <c r="C4735">
        <v>1040.94</v>
      </c>
      <c r="D4735">
        <v>1026.76</v>
      </c>
      <c r="E4735">
        <v>1038.55</v>
      </c>
      <c r="F4735">
        <v>1064.0445</v>
      </c>
      <c r="G4735">
        <v>1186.17356020393</v>
      </c>
      <c r="H4735">
        <v>941.91543979606297</v>
      </c>
      <c r="I4735">
        <v>48.437809037148298</v>
      </c>
      <c r="J4735" t="str">
        <f t="shared" si="73"/>
        <v>hold</v>
      </c>
    </row>
    <row r="4736" spans="1:10" x14ac:dyDescent="0.35">
      <c r="A4736" s="1">
        <v>37166</v>
      </c>
      <c r="B4736">
        <v>1038.55</v>
      </c>
      <c r="C4736">
        <v>1051.33</v>
      </c>
      <c r="D4736">
        <v>1034.47</v>
      </c>
      <c r="E4736">
        <v>1051.33</v>
      </c>
      <c r="F4736">
        <v>1058.5355</v>
      </c>
      <c r="G4736">
        <v>1171.7691318785201</v>
      </c>
      <c r="H4736">
        <v>945.30186812147201</v>
      </c>
      <c r="I4736">
        <v>54.327746139692501</v>
      </c>
      <c r="J4736" t="str">
        <f t="shared" si="73"/>
        <v>hold</v>
      </c>
    </row>
    <row r="4737" spans="1:10" x14ac:dyDescent="0.35">
      <c r="A4737" s="1">
        <v>37167</v>
      </c>
      <c r="B4737">
        <v>1051.33</v>
      </c>
      <c r="C4737">
        <v>1075.3800000000001</v>
      </c>
      <c r="D4737">
        <v>1041.48</v>
      </c>
      <c r="E4737">
        <v>1072.28</v>
      </c>
      <c r="F4737">
        <v>1054.7215000000001</v>
      </c>
      <c r="G4737">
        <v>1160.0504402475101</v>
      </c>
      <c r="H4737">
        <v>949.39255975248204</v>
      </c>
      <c r="I4737">
        <v>62.442526106360603</v>
      </c>
      <c r="J4737" t="str">
        <f t="shared" si="73"/>
        <v>hold</v>
      </c>
    </row>
    <row r="4738" spans="1:10" x14ac:dyDescent="0.35">
      <c r="A4738" s="1">
        <v>37168</v>
      </c>
      <c r="B4738">
        <v>1072.28</v>
      </c>
      <c r="C4738">
        <v>1084.1199999999999</v>
      </c>
      <c r="D4738">
        <v>1067.82</v>
      </c>
      <c r="E4738">
        <v>1069.6300000000001</v>
      </c>
      <c r="F4738">
        <v>1051.7514999999901</v>
      </c>
      <c r="G4738">
        <v>1151.4578837421</v>
      </c>
      <c r="H4738">
        <v>952.045116257892</v>
      </c>
      <c r="I4738">
        <v>60.864202707135</v>
      </c>
      <c r="J4738" t="str">
        <f t="shared" si="73"/>
        <v>hold</v>
      </c>
    </row>
    <row r="4739" spans="1:10" x14ac:dyDescent="0.35">
      <c r="A4739" s="1">
        <v>37169</v>
      </c>
      <c r="B4739">
        <v>1069.6199999999999</v>
      </c>
      <c r="C4739">
        <v>1072.3499999999999</v>
      </c>
      <c r="D4739">
        <v>1053.5</v>
      </c>
      <c r="E4739">
        <v>1071.3800000000001</v>
      </c>
      <c r="F4739">
        <v>1048.6415</v>
      </c>
      <c r="G4739">
        <v>1141.2270583315201</v>
      </c>
      <c r="H4739">
        <v>956.05594166847595</v>
      </c>
      <c r="I4739">
        <v>61.603714033575997</v>
      </c>
      <c r="J4739" t="str">
        <f t="shared" si="73"/>
        <v>hold</v>
      </c>
    </row>
    <row r="4740" spans="1:10" x14ac:dyDescent="0.35">
      <c r="A4740" s="1">
        <v>37172</v>
      </c>
      <c r="B4740">
        <v>1071.3699999999999</v>
      </c>
      <c r="C4740">
        <v>1071.3699999999999</v>
      </c>
      <c r="D4740">
        <v>1056.8800000000001</v>
      </c>
      <c r="E4740">
        <v>1062.44</v>
      </c>
      <c r="F4740">
        <v>1045.1165000000001</v>
      </c>
      <c r="G4740">
        <v>1129.16292282992</v>
      </c>
      <c r="H4740">
        <v>961.07007717007002</v>
      </c>
      <c r="I4740">
        <v>55.429790347401998</v>
      </c>
      <c r="J4740" t="str">
        <f t="shared" ref="J4740:J4803" si="74">IF(I4740&gt;70,"sell",IF(I4740&lt;30,"buy","hold"))</f>
        <v>hold</v>
      </c>
    </row>
    <row r="4741" spans="1:10" x14ac:dyDescent="0.35">
      <c r="A4741" s="1">
        <v>37173</v>
      </c>
      <c r="B4741">
        <v>1062.44</v>
      </c>
      <c r="C4741">
        <v>1063.3699999999999</v>
      </c>
      <c r="D4741">
        <v>1053.83</v>
      </c>
      <c r="E4741">
        <v>1056.75</v>
      </c>
      <c r="F4741">
        <v>1041.367</v>
      </c>
      <c r="G4741">
        <v>1115.21405135389</v>
      </c>
      <c r="H4741">
        <v>967.51994864610197</v>
      </c>
      <c r="I4741">
        <v>51.629841039373702</v>
      </c>
      <c r="J4741" t="str">
        <f t="shared" si="74"/>
        <v>hold</v>
      </c>
    </row>
    <row r="4742" spans="1:10" x14ac:dyDescent="0.35">
      <c r="A4742" s="1">
        <v>37174</v>
      </c>
      <c r="B4742">
        <v>1056.75</v>
      </c>
      <c r="C4742">
        <v>1081.6199999999999</v>
      </c>
      <c r="D4742">
        <v>1052.76</v>
      </c>
      <c r="E4742">
        <v>1080.99</v>
      </c>
      <c r="F4742">
        <v>1040.0965000000001</v>
      </c>
      <c r="G4742">
        <v>1110.00169272167</v>
      </c>
      <c r="H4742">
        <v>970.19130727832396</v>
      </c>
      <c r="I4742">
        <v>63.821302085636098</v>
      </c>
      <c r="J4742" t="str">
        <f t="shared" si="74"/>
        <v>hold</v>
      </c>
    </row>
    <row r="4743" spans="1:10" x14ac:dyDescent="0.35">
      <c r="A4743" s="1">
        <v>37175</v>
      </c>
      <c r="B4743">
        <v>1080.99</v>
      </c>
      <c r="C4743">
        <v>1099.1600000000001</v>
      </c>
      <c r="D4743">
        <v>1080.99</v>
      </c>
      <c r="E4743">
        <v>1097.43</v>
      </c>
      <c r="F4743">
        <v>1040.6789999999901</v>
      </c>
      <c r="G4743">
        <v>1112.3586348967201</v>
      </c>
      <c r="H4743">
        <v>968.99936510327097</v>
      </c>
      <c r="I4743">
        <v>69.781586738892599</v>
      </c>
      <c r="J4743" t="str">
        <f t="shared" si="74"/>
        <v>hold</v>
      </c>
    </row>
    <row r="4744" spans="1:10" x14ac:dyDescent="0.35">
      <c r="A4744" s="1">
        <v>37176</v>
      </c>
      <c r="B4744">
        <v>1097.43</v>
      </c>
      <c r="C4744">
        <v>1097.43</v>
      </c>
      <c r="D4744">
        <v>1072.1500000000001</v>
      </c>
      <c r="E4744">
        <v>1091.6500000000001</v>
      </c>
      <c r="F4744">
        <v>1040.6344999999999</v>
      </c>
      <c r="G4744">
        <v>1112.17955050358</v>
      </c>
      <c r="H4744">
        <v>969.08944949641898</v>
      </c>
      <c r="I4744">
        <v>65.410065572699395</v>
      </c>
      <c r="J4744" t="str">
        <f t="shared" si="74"/>
        <v>hold</v>
      </c>
    </row>
    <row r="4745" spans="1:10" x14ac:dyDescent="0.35">
      <c r="A4745" s="1">
        <v>37179</v>
      </c>
      <c r="B4745">
        <v>1091.6500000000001</v>
      </c>
      <c r="C4745">
        <v>1091.6500000000001</v>
      </c>
      <c r="D4745">
        <v>1078.19</v>
      </c>
      <c r="E4745">
        <v>1089.98</v>
      </c>
      <c r="F4745">
        <v>1043.1949999999999</v>
      </c>
      <c r="G4745">
        <v>1118.0480862843699</v>
      </c>
      <c r="H4745">
        <v>968.34191371562099</v>
      </c>
      <c r="I4745">
        <v>64.071942149060305</v>
      </c>
      <c r="J4745" t="str">
        <f t="shared" si="74"/>
        <v>hold</v>
      </c>
    </row>
    <row r="4746" spans="1:10" x14ac:dyDescent="0.35">
      <c r="A4746" s="1">
        <v>37180</v>
      </c>
      <c r="B4746">
        <v>1089.98</v>
      </c>
      <c r="C4746">
        <v>1101.6600000000001</v>
      </c>
      <c r="D4746">
        <v>1087.1300000000001</v>
      </c>
      <c r="E4746">
        <v>1097.54</v>
      </c>
      <c r="F4746">
        <v>1046.4349999999999</v>
      </c>
      <c r="G4746">
        <v>1124.90496944847</v>
      </c>
      <c r="H4746">
        <v>967.965030551528</v>
      </c>
      <c r="I4746">
        <v>67.540483425932905</v>
      </c>
      <c r="J4746" t="str">
        <f t="shared" si="74"/>
        <v>hold</v>
      </c>
    </row>
    <row r="4747" spans="1:10" x14ac:dyDescent="0.35">
      <c r="A4747" s="1">
        <v>37181</v>
      </c>
      <c r="B4747">
        <v>1097.54</v>
      </c>
      <c r="C4747">
        <v>1107.1199999999999</v>
      </c>
      <c r="D4747">
        <v>1076.57</v>
      </c>
      <c r="E4747">
        <v>1077.0899999999999</v>
      </c>
      <c r="F4747">
        <v>1049.4845</v>
      </c>
      <c r="G4747">
        <v>1127.7308374557799</v>
      </c>
      <c r="H4747">
        <v>971.23816254421797</v>
      </c>
      <c r="I4747">
        <v>51.901390985757097</v>
      </c>
      <c r="J4747" t="str">
        <f t="shared" si="74"/>
        <v>hold</v>
      </c>
    </row>
    <row r="4748" spans="1:10" x14ac:dyDescent="0.35">
      <c r="A4748" s="1">
        <v>37182</v>
      </c>
      <c r="B4748">
        <v>1077.0899999999999</v>
      </c>
      <c r="C4748">
        <v>1077.94</v>
      </c>
      <c r="D4748">
        <v>1064.54</v>
      </c>
      <c r="E4748">
        <v>1068.6099999999999</v>
      </c>
      <c r="F4748">
        <v>1053.6879999999901</v>
      </c>
      <c r="G4748">
        <v>1126.0561126637001</v>
      </c>
      <c r="H4748">
        <v>981.319887336291</v>
      </c>
      <c r="I4748">
        <v>46.724784677358301</v>
      </c>
      <c r="J4748" t="str">
        <f t="shared" si="74"/>
        <v>hold</v>
      </c>
    </row>
    <row r="4749" spans="1:10" x14ac:dyDescent="0.35">
      <c r="A4749" s="1">
        <v>37183</v>
      </c>
      <c r="B4749">
        <v>1068.6099999999999</v>
      </c>
      <c r="C4749">
        <v>1075.52</v>
      </c>
      <c r="D4749">
        <v>1057.24</v>
      </c>
      <c r="E4749">
        <v>1073.48</v>
      </c>
      <c r="F4749">
        <v>1059.0719999999999</v>
      </c>
      <c r="G4749">
        <v>1118.8331144824999</v>
      </c>
      <c r="H4749">
        <v>999.31088551749201</v>
      </c>
      <c r="I4749">
        <v>50.027550582567599</v>
      </c>
      <c r="J4749" t="str">
        <f t="shared" si="74"/>
        <v>hold</v>
      </c>
    </row>
    <row r="4750" spans="1:10" x14ac:dyDescent="0.35">
      <c r="A4750" s="1">
        <v>37186</v>
      </c>
      <c r="B4750">
        <v>1073.48</v>
      </c>
      <c r="C4750">
        <v>1090.57</v>
      </c>
      <c r="D4750">
        <v>1070.79</v>
      </c>
      <c r="E4750">
        <v>1089.9000000000001</v>
      </c>
      <c r="F4750">
        <v>1063.3944999999901</v>
      </c>
      <c r="G4750">
        <v>1118.5440285944601</v>
      </c>
      <c r="H4750">
        <v>1008.24497140553</v>
      </c>
      <c r="I4750">
        <v>59.738012457071299</v>
      </c>
      <c r="J4750" t="str">
        <f t="shared" si="74"/>
        <v>hold</v>
      </c>
    </row>
    <row r="4751" spans="1:10" x14ac:dyDescent="0.35">
      <c r="A4751" s="1">
        <v>37187</v>
      </c>
      <c r="B4751">
        <v>1089.9000000000001</v>
      </c>
      <c r="C4751">
        <v>1098.99</v>
      </c>
      <c r="D4751">
        <v>1081.53</v>
      </c>
      <c r="E4751">
        <v>1084.78</v>
      </c>
      <c r="F4751">
        <v>1067.02</v>
      </c>
      <c r="G4751">
        <v>1117.3404991187399</v>
      </c>
      <c r="H4751">
        <v>1016.6995008812499</v>
      </c>
      <c r="I4751">
        <v>55.834491371838503</v>
      </c>
      <c r="J4751" t="str">
        <f t="shared" si="74"/>
        <v>hold</v>
      </c>
    </row>
    <row r="4752" spans="1:10" x14ac:dyDescent="0.35">
      <c r="A4752" s="1">
        <v>37188</v>
      </c>
      <c r="B4752">
        <v>1084.78</v>
      </c>
      <c r="C4752">
        <v>1090.26</v>
      </c>
      <c r="D4752">
        <v>1079.98</v>
      </c>
      <c r="E4752">
        <v>1085.2</v>
      </c>
      <c r="F4752">
        <v>1070.9279999999901</v>
      </c>
      <c r="G4752">
        <v>1113.1185145735401</v>
      </c>
      <c r="H4752">
        <v>1028.7374854264499</v>
      </c>
      <c r="I4752">
        <v>56.105971743789603</v>
      </c>
      <c r="J4752" t="str">
        <f t="shared" si="74"/>
        <v>hold</v>
      </c>
    </row>
    <row r="4753" spans="1:10" x14ac:dyDescent="0.35">
      <c r="A4753" s="1">
        <v>37189</v>
      </c>
      <c r="B4753">
        <v>1085.2</v>
      </c>
      <c r="C4753">
        <v>1100.0899999999999</v>
      </c>
      <c r="D4753">
        <v>1065.6400000000001</v>
      </c>
      <c r="E4753">
        <v>1100.0899999999999</v>
      </c>
      <c r="F4753">
        <v>1075.002</v>
      </c>
      <c r="G4753">
        <v>1111.23657877398</v>
      </c>
      <c r="H4753">
        <v>1038.7674212260099</v>
      </c>
      <c r="I4753">
        <v>64.925413120371303</v>
      </c>
      <c r="J4753" t="str">
        <f t="shared" si="74"/>
        <v>hold</v>
      </c>
    </row>
    <row r="4754" spans="1:10" x14ac:dyDescent="0.35">
      <c r="A4754" s="1">
        <v>37190</v>
      </c>
      <c r="B4754">
        <v>1100.0899999999999</v>
      </c>
      <c r="C4754">
        <v>1110.6099999999999</v>
      </c>
      <c r="D4754">
        <v>1094.24</v>
      </c>
      <c r="E4754">
        <v>1104.6099999999999</v>
      </c>
      <c r="F4754">
        <v>1078.1855</v>
      </c>
      <c r="G4754">
        <v>1112.9787470607901</v>
      </c>
      <c r="H4754">
        <v>1043.3922529392</v>
      </c>
      <c r="I4754">
        <v>67.231540577718903</v>
      </c>
      <c r="J4754" t="str">
        <f t="shared" si="74"/>
        <v>hold</v>
      </c>
    </row>
    <row r="4755" spans="1:10" x14ac:dyDescent="0.35">
      <c r="A4755" s="1">
        <v>37193</v>
      </c>
      <c r="B4755">
        <v>1104.6099999999999</v>
      </c>
      <c r="C4755">
        <v>1104.6099999999999</v>
      </c>
      <c r="D4755">
        <v>1078.3</v>
      </c>
      <c r="E4755">
        <v>1078.3</v>
      </c>
      <c r="F4755">
        <v>1080.173</v>
      </c>
      <c r="G4755">
        <v>1109.55342606515</v>
      </c>
      <c r="H4755">
        <v>1050.79257393484</v>
      </c>
      <c r="I4755">
        <v>46.6370144741038</v>
      </c>
      <c r="J4755" t="str">
        <f t="shared" si="74"/>
        <v>hold</v>
      </c>
    </row>
    <row r="4756" spans="1:10" x14ac:dyDescent="0.35">
      <c r="A4756" s="1">
        <v>37194</v>
      </c>
      <c r="B4756">
        <v>1078.3</v>
      </c>
      <c r="C4756">
        <v>1078.3</v>
      </c>
      <c r="D4756">
        <v>1053.6099999999999</v>
      </c>
      <c r="E4756">
        <v>1059.79</v>
      </c>
      <c r="F4756">
        <v>1080.596</v>
      </c>
      <c r="G4756">
        <v>1108.43090531086</v>
      </c>
      <c r="H4756">
        <v>1052.76109468913</v>
      </c>
      <c r="I4756">
        <v>37.349542713150498</v>
      </c>
      <c r="J4756" t="str">
        <f t="shared" si="74"/>
        <v>hold</v>
      </c>
    </row>
    <row r="4757" spans="1:10" x14ac:dyDescent="0.35">
      <c r="A4757" s="1">
        <v>37195</v>
      </c>
      <c r="B4757">
        <v>1059.79</v>
      </c>
      <c r="C4757">
        <v>1074.79</v>
      </c>
      <c r="D4757">
        <v>1057.55</v>
      </c>
      <c r="E4757">
        <v>1059.78</v>
      </c>
      <c r="F4757">
        <v>1079.971</v>
      </c>
      <c r="G4757">
        <v>1109.12233572784</v>
      </c>
      <c r="H4757">
        <v>1050.81966427215</v>
      </c>
      <c r="I4757">
        <v>37.344906753654499</v>
      </c>
      <c r="J4757" t="str">
        <f t="shared" si="74"/>
        <v>hold</v>
      </c>
    </row>
    <row r="4758" spans="1:10" x14ac:dyDescent="0.35">
      <c r="A4758" s="1">
        <v>37196</v>
      </c>
      <c r="B4758">
        <v>1059.78</v>
      </c>
      <c r="C4758">
        <v>1085.6099999999999</v>
      </c>
      <c r="D4758">
        <v>1054.31</v>
      </c>
      <c r="E4758">
        <v>1084.0999999999999</v>
      </c>
      <c r="F4758">
        <v>1080.6945000000001</v>
      </c>
      <c r="G4758">
        <v>1109.48117489585</v>
      </c>
      <c r="H4758">
        <v>1051.9078251041401</v>
      </c>
      <c r="I4758">
        <v>53.530643702016299</v>
      </c>
      <c r="J4758" t="str">
        <f t="shared" si="74"/>
        <v>hold</v>
      </c>
    </row>
    <row r="4759" spans="1:10" x14ac:dyDescent="0.35">
      <c r="A4759" s="1">
        <v>37197</v>
      </c>
      <c r="B4759">
        <v>1084.0999999999999</v>
      </c>
      <c r="C4759">
        <v>1089.6300000000001</v>
      </c>
      <c r="D4759">
        <v>1075.58</v>
      </c>
      <c r="E4759">
        <v>1087.2</v>
      </c>
      <c r="F4759">
        <v>1081.4855</v>
      </c>
      <c r="G4759">
        <v>1110.06316185017</v>
      </c>
      <c r="H4759">
        <v>1052.90783814982</v>
      </c>
      <c r="I4759">
        <v>55.231602055869601</v>
      </c>
      <c r="J4759" t="str">
        <f t="shared" si="74"/>
        <v>hold</v>
      </c>
    </row>
    <row r="4760" spans="1:10" x14ac:dyDescent="0.35">
      <c r="A4760" s="1">
        <v>37200</v>
      </c>
      <c r="B4760">
        <v>1087.2</v>
      </c>
      <c r="C4760">
        <v>1106.72</v>
      </c>
      <c r="D4760">
        <v>1087.2</v>
      </c>
      <c r="E4760">
        <v>1102.8399999999999</v>
      </c>
      <c r="F4760">
        <v>1083.50549999999</v>
      </c>
      <c r="G4760">
        <v>1112.12613552536</v>
      </c>
      <c r="H4760">
        <v>1054.8848644746299</v>
      </c>
      <c r="I4760">
        <v>63.095372266853701</v>
      </c>
      <c r="J4760" t="str">
        <f t="shared" si="74"/>
        <v>hold</v>
      </c>
    </row>
    <row r="4761" spans="1:10" x14ac:dyDescent="0.35">
      <c r="A4761" s="1">
        <v>37201</v>
      </c>
      <c r="B4761">
        <v>1102.8399999999999</v>
      </c>
      <c r="C4761">
        <v>1119.73</v>
      </c>
      <c r="D4761">
        <v>1095.3599999999999</v>
      </c>
      <c r="E4761">
        <v>1118.8599999999999</v>
      </c>
      <c r="F4761">
        <v>1086.6109999999901</v>
      </c>
      <c r="G4761">
        <v>1116.4601646005201</v>
      </c>
      <c r="H4761">
        <v>1056.7618353994701</v>
      </c>
      <c r="I4761">
        <v>69.439759694509206</v>
      </c>
      <c r="J4761" t="str">
        <f t="shared" si="74"/>
        <v>hold</v>
      </c>
    </row>
    <row r="4762" spans="1:10" x14ac:dyDescent="0.35">
      <c r="A4762" s="1">
        <v>37202</v>
      </c>
      <c r="B4762">
        <v>1118.8599999999999</v>
      </c>
      <c r="C4762">
        <v>1126.6199999999999</v>
      </c>
      <c r="D4762">
        <v>1112.98</v>
      </c>
      <c r="E4762">
        <v>1115.8</v>
      </c>
      <c r="F4762">
        <v>1088.3515</v>
      </c>
      <c r="G4762">
        <v>1120.76960817854</v>
      </c>
      <c r="H4762">
        <v>1055.93339182145</v>
      </c>
      <c r="I4762">
        <v>66.904789276575897</v>
      </c>
      <c r="J4762" t="str">
        <f t="shared" si="74"/>
        <v>hold</v>
      </c>
    </row>
    <row r="4763" spans="1:10" x14ac:dyDescent="0.35">
      <c r="A4763" s="1">
        <v>37203</v>
      </c>
      <c r="B4763">
        <v>1115.8</v>
      </c>
      <c r="C4763">
        <v>1135.75</v>
      </c>
      <c r="D4763">
        <v>1115.42</v>
      </c>
      <c r="E4763">
        <v>1118.54</v>
      </c>
      <c r="F4763">
        <v>1089.4069999999999</v>
      </c>
      <c r="G4763">
        <v>1124.3462857454399</v>
      </c>
      <c r="H4763">
        <v>1054.4677142545499</v>
      </c>
      <c r="I4763">
        <v>68.107684449111701</v>
      </c>
      <c r="J4763" t="str">
        <f t="shared" si="74"/>
        <v>hold</v>
      </c>
    </row>
    <row r="4764" spans="1:10" x14ac:dyDescent="0.35">
      <c r="A4764" s="1">
        <v>37204</v>
      </c>
      <c r="B4764">
        <v>1118.54</v>
      </c>
      <c r="C4764">
        <v>1123.02</v>
      </c>
      <c r="D4764">
        <v>1111.1300000000001</v>
      </c>
      <c r="E4764">
        <v>1120.31</v>
      </c>
      <c r="F4764">
        <v>1090.8399999999999</v>
      </c>
      <c r="G4764">
        <v>1128.41791792755</v>
      </c>
      <c r="H4764">
        <v>1053.2620820724401</v>
      </c>
      <c r="I4764">
        <v>68.948905542474904</v>
      </c>
      <c r="J4764" t="str">
        <f t="shared" si="74"/>
        <v>hold</v>
      </c>
    </row>
    <row r="4765" spans="1:10" x14ac:dyDescent="0.35">
      <c r="A4765" s="1">
        <v>37207</v>
      </c>
      <c r="B4765">
        <v>1120.31</v>
      </c>
      <c r="C4765">
        <v>1121.71</v>
      </c>
      <c r="D4765">
        <v>1098.32</v>
      </c>
      <c r="E4765">
        <v>1118.33</v>
      </c>
      <c r="F4765">
        <v>1092.2574999999999</v>
      </c>
      <c r="G4765">
        <v>1131.78696662377</v>
      </c>
      <c r="H4765">
        <v>1052.7280333762201</v>
      </c>
      <c r="I4765">
        <v>66.678771396229607</v>
      </c>
      <c r="J4765" t="str">
        <f t="shared" si="74"/>
        <v>hold</v>
      </c>
    </row>
    <row r="4766" spans="1:10" x14ac:dyDescent="0.35">
      <c r="A4766" s="1">
        <v>37208</v>
      </c>
      <c r="B4766">
        <v>1118.33</v>
      </c>
      <c r="C4766">
        <v>1139.1400000000001</v>
      </c>
      <c r="D4766">
        <v>1118.33</v>
      </c>
      <c r="E4766">
        <v>1139.0899999999999</v>
      </c>
      <c r="F4766">
        <v>1094.33499999999</v>
      </c>
      <c r="G4766">
        <v>1139.0594360381201</v>
      </c>
      <c r="H4766">
        <v>1049.61056396187</v>
      </c>
      <c r="I4766">
        <v>76.1705598305834</v>
      </c>
      <c r="J4766" t="str">
        <f t="shared" si="74"/>
        <v>sell</v>
      </c>
    </row>
    <row r="4767" spans="1:10" x14ac:dyDescent="0.35">
      <c r="A4767" s="1">
        <v>37209</v>
      </c>
      <c r="B4767">
        <v>1139.0899999999999</v>
      </c>
      <c r="C4767">
        <v>1148.28</v>
      </c>
      <c r="D4767">
        <v>1132.8699999999999</v>
      </c>
      <c r="E4767">
        <v>1141.21</v>
      </c>
      <c r="F4767">
        <v>1097.5409999999899</v>
      </c>
      <c r="G4767">
        <v>1146.0896494579499</v>
      </c>
      <c r="H4767">
        <v>1048.99235054204</v>
      </c>
      <c r="I4767">
        <v>76.944414862230104</v>
      </c>
      <c r="J4767" t="str">
        <f t="shared" si="74"/>
        <v>sell</v>
      </c>
    </row>
    <row r="4768" spans="1:10" x14ac:dyDescent="0.35">
      <c r="A4768" s="1">
        <v>37210</v>
      </c>
      <c r="B4768">
        <v>1141.21</v>
      </c>
      <c r="C4768">
        <v>1146.46</v>
      </c>
      <c r="D4768">
        <v>1135.06</v>
      </c>
      <c r="E4768">
        <v>1142.24</v>
      </c>
      <c r="F4768">
        <v>1101.2225000000001</v>
      </c>
      <c r="G4768">
        <v>1151.66380090335</v>
      </c>
      <c r="H4768">
        <v>1050.78119909664</v>
      </c>
      <c r="I4768">
        <v>77.356641343592401</v>
      </c>
      <c r="J4768" t="str">
        <f t="shared" si="74"/>
        <v>sell</v>
      </c>
    </row>
    <row r="4769" spans="1:10" x14ac:dyDescent="0.35">
      <c r="A4769" s="1">
        <v>37211</v>
      </c>
      <c r="B4769">
        <v>1142.24</v>
      </c>
      <c r="C4769">
        <v>1143.52</v>
      </c>
      <c r="D4769">
        <v>1129.92</v>
      </c>
      <c r="E4769">
        <v>1138.6500000000001</v>
      </c>
      <c r="F4769">
        <v>1104.481</v>
      </c>
      <c r="G4769">
        <v>1155.7888592110601</v>
      </c>
      <c r="H4769">
        <v>1053.1731407889299</v>
      </c>
      <c r="I4769">
        <v>72.167377051409005</v>
      </c>
      <c r="J4769" t="str">
        <f t="shared" si="74"/>
        <v>sell</v>
      </c>
    </row>
    <row r="4770" spans="1:10" x14ac:dyDescent="0.35">
      <c r="A4770" s="1">
        <v>37214</v>
      </c>
      <c r="B4770">
        <v>1138.6500000000001</v>
      </c>
      <c r="C4770">
        <v>1151.06</v>
      </c>
      <c r="D4770">
        <v>1138.6500000000001</v>
      </c>
      <c r="E4770">
        <v>1151.06</v>
      </c>
      <c r="F4770">
        <v>1107.539</v>
      </c>
      <c r="G4770">
        <v>1162.35799090818</v>
      </c>
      <c r="H4770">
        <v>1052.72000909181</v>
      </c>
      <c r="I4770">
        <v>78.042493130603106</v>
      </c>
      <c r="J4770" t="str">
        <f t="shared" si="74"/>
        <v>sell</v>
      </c>
    </row>
    <row r="4771" spans="1:10" x14ac:dyDescent="0.35">
      <c r="A4771" s="1">
        <v>37215</v>
      </c>
      <c r="B4771">
        <v>1151.06</v>
      </c>
      <c r="C4771">
        <v>1152.45</v>
      </c>
      <c r="D4771">
        <v>1142.17</v>
      </c>
      <c r="E4771">
        <v>1142.6600000000001</v>
      </c>
      <c r="F4771">
        <v>1110.433</v>
      </c>
      <c r="G4771">
        <v>1166.2943626379599</v>
      </c>
      <c r="H4771">
        <v>1054.5716373620301</v>
      </c>
      <c r="I4771">
        <v>66.997262586207796</v>
      </c>
      <c r="J4771" t="str">
        <f t="shared" si="74"/>
        <v>hold</v>
      </c>
    </row>
    <row r="4772" spans="1:10" x14ac:dyDescent="0.35">
      <c r="A4772" s="1">
        <v>37216</v>
      </c>
      <c r="B4772">
        <v>1142.6600000000001</v>
      </c>
      <c r="C4772">
        <v>1142.6600000000001</v>
      </c>
      <c r="D4772">
        <v>1129.78</v>
      </c>
      <c r="E4772">
        <v>1137.03</v>
      </c>
      <c r="F4772">
        <v>1113.0245</v>
      </c>
      <c r="G4772">
        <v>1168.7658479619199</v>
      </c>
      <c r="H4772">
        <v>1057.2831520380701</v>
      </c>
      <c r="I4772">
        <v>60.387748896560502</v>
      </c>
      <c r="J4772" t="str">
        <f t="shared" si="74"/>
        <v>hold</v>
      </c>
    </row>
    <row r="4773" spans="1:10" x14ac:dyDescent="0.35">
      <c r="A4773" s="1">
        <v>37218</v>
      </c>
      <c r="B4773">
        <v>1137.03</v>
      </c>
      <c r="C4773">
        <v>1151.05</v>
      </c>
      <c r="D4773">
        <v>1135.9000000000001</v>
      </c>
      <c r="E4773">
        <v>1150.3399999999999</v>
      </c>
      <c r="F4773">
        <v>1115.537</v>
      </c>
      <c r="G4773">
        <v>1173.3162660314899</v>
      </c>
      <c r="H4773">
        <v>1057.7577339684999</v>
      </c>
      <c r="I4773">
        <v>68.787380417557301</v>
      </c>
      <c r="J4773" t="str">
        <f t="shared" si="74"/>
        <v>hold</v>
      </c>
    </row>
    <row r="4774" spans="1:10" x14ac:dyDescent="0.35">
      <c r="A4774" s="1">
        <v>37221</v>
      </c>
      <c r="B4774">
        <v>1150.3399999999999</v>
      </c>
      <c r="C4774">
        <v>1157.8800000000001</v>
      </c>
      <c r="D4774">
        <v>1146.17</v>
      </c>
      <c r="E4774">
        <v>1157.42</v>
      </c>
      <c r="F4774">
        <v>1118.1775</v>
      </c>
      <c r="G4774">
        <v>1178.61964036216</v>
      </c>
      <c r="H4774">
        <v>1057.73535963783</v>
      </c>
      <c r="I4774">
        <v>72.381803067437502</v>
      </c>
      <c r="J4774" t="str">
        <f t="shared" si="74"/>
        <v>sell</v>
      </c>
    </row>
    <row r="4775" spans="1:10" x14ac:dyDescent="0.35">
      <c r="A4775" s="1">
        <v>37222</v>
      </c>
      <c r="B4775">
        <v>1157.42</v>
      </c>
      <c r="C4775">
        <v>1163.3800000000001</v>
      </c>
      <c r="D4775">
        <v>1140.81</v>
      </c>
      <c r="E4775">
        <v>1149.5</v>
      </c>
      <c r="F4775">
        <v>1121.7375</v>
      </c>
      <c r="G4775">
        <v>1180.6582506560701</v>
      </c>
      <c r="H4775">
        <v>1062.81674934392</v>
      </c>
      <c r="I4775">
        <v>63.0151632674987</v>
      </c>
      <c r="J4775" t="str">
        <f t="shared" si="74"/>
        <v>hold</v>
      </c>
    </row>
    <row r="4776" spans="1:10" x14ac:dyDescent="0.35">
      <c r="A4776" s="1">
        <v>37223</v>
      </c>
      <c r="B4776">
        <v>1149.5</v>
      </c>
      <c r="C4776">
        <v>1149.5</v>
      </c>
      <c r="D4776">
        <v>1128.29</v>
      </c>
      <c r="E4776">
        <v>1128.52</v>
      </c>
      <c r="F4776">
        <v>1125.174</v>
      </c>
      <c r="G4776">
        <v>1176.3962802671799</v>
      </c>
      <c r="H4776">
        <v>1073.95171973281</v>
      </c>
      <c r="I4776">
        <v>45.154910029819803</v>
      </c>
      <c r="J4776" t="str">
        <f t="shared" si="74"/>
        <v>hold</v>
      </c>
    </row>
    <row r="4777" spans="1:10" x14ac:dyDescent="0.35">
      <c r="A4777" s="1">
        <v>37224</v>
      </c>
      <c r="B4777">
        <v>1128.52</v>
      </c>
      <c r="C4777">
        <v>1140.4000000000001</v>
      </c>
      <c r="D4777">
        <v>1125.51</v>
      </c>
      <c r="E4777">
        <v>1140.2</v>
      </c>
      <c r="F4777">
        <v>1129.1949999999999</v>
      </c>
      <c r="G4777">
        <v>1170.4610586921101</v>
      </c>
      <c r="H4777">
        <v>1087.92894130788</v>
      </c>
      <c r="I4777">
        <v>53.602328320080098</v>
      </c>
      <c r="J4777" t="str">
        <f t="shared" si="74"/>
        <v>hold</v>
      </c>
    </row>
    <row r="4778" spans="1:10" x14ac:dyDescent="0.35">
      <c r="A4778" s="1">
        <v>37225</v>
      </c>
      <c r="B4778">
        <v>1140.2</v>
      </c>
      <c r="C4778">
        <v>1143.57</v>
      </c>
      <c r="D4778">
        <v>1135.8900000000001</v>
      </c>
      <c r="E4778">
        <v>1139.45</v>
      </c>
      <c r="F4778">
        <v>1131.9625000000001</v>
      </c>
      <c r="G4778">
        <v>1167.52457611874</v>
      </c>
      <c r="H4778">
        <v>1096.4004238812499</v>
      </c>
      <c r="I4778">
        <v>52.997533267414603</v>
      </c>
      <c r="J4778" t="str">
        <f t="shared" si="74"/>
        <v>hold</v>
      </c>
    </row>
    <row r="4779" spans="1:10" x14ac:dyDescent="0.35">
      <c r="A4779" s="1">
        <v>37228</v>
      </c>
      <c r="B4779">
        <v>1139.45</v>
      </c>
      <c r="C4779">
        <v>1139.45</v>
      </c>
      <c r="D4779">
        <v>1125.78</v>
      </c>
      <c r="E4779">
        <v>1129.9000000000001</v>
      </c>
      <c r="F4779">
        <v>1134.0975000000001</v>
      </c>
      <c r="G4779">
        <v>1162.81224579892</v>
      </c>
      <c r="H4779">
        <v>1105.3827542010699</v>
      </c>
      <c r="I4779">
        <v>45.461268618127797</v>
      </c>
      <c r="J4779" t="str">
        <f t="shared" si="74"/>
        <v>hold</v>
      </c>
    </row>
    <row r="4780" spans="1:10" x14ac:dyDescent="0.35">
      <c r="A4780" s="1">
        <v>37229</v>
      </c>
      <c r="B4780">
        <v>1129.9000000000001</v>
      </c>
      <c r="C4780">
        <v>1144.8</v>
      </c>
      <c r="D4780">
        <v>1128.8599999999999</v>
      </c>
      <c r="E4780">
        <v>1144.8</v>
      </c>
      <c r="F4780">
        <v>1136.1955</v>
      </c>
      <c r="G4780">
        <v>1161.1840409312999</v>
      </c>
      <c r="H4780">
        <v>1111.2069590686899</v>
      </c>
      <c r="I4780">
        <v>56.577266344346903</v>
      </c>
      <c r="J4780" t="str">
        <f t="shared" si="74"/>
        <v>hold</v>
      </c>
    </row>
    <row r="4781" spans="1:10" x14ac:dyDescent="0.35">
      <c r="A4781" s="1">
        <v>37230</v>
      </c>
      <c r="B4781">
        <v>1143.77</v>
      </c>
      <c r="C4781">
        <v>1173.6199999999999</v>
      </c>
      <c r="D4781">
        <v>1143.77</v>
      </c>
      <c r="E4781">
        <v>1170.3499999999999</v>
      </c>
      <c r="F4781">
        <v>1138.77</v>
      </c>
      <c r="G4781">
        <v>1166.67766127563</v>
      </c>
      <c r="H4781">
        <v>1110.8623387243599</v>
      </c>
      <c r="I4781">
        <v>69.056038853897306</v>
      </c>
      <c r="J4781" t="str">
        <f t="shared" si="74"/>
        <v>hold</v>
      </c>
    </row>
    <row r="4782" spans="1:10" x14ac:dyDescent="0.35">
      <c r="A4782" s="1">
        <v>37231</v>
      </c>
      <c r="B4782">
        <v>1170.3499999999999</v>
      </c>
      <c r="C4782">
        <v>1173.3499999999999</v>
      </c>
      <c r="D4782">
        <v>1164.43</v>
      </c>
      <c r="E4782">
        <v>1167.0999999999999</v>
      </c>
      <c r="F4782">
        <v>1141.335</v>
      </c>
      <c r="G4782">
        <v>1169.77833942904</v>
      </c>
      <c r="H4782">
        <v>1112.8916605709501</v>
      </c>
      <c r="I4782">
        <v>66.261214853267106</v>
      </c>
      <c r="J4782" t="str">
        <f t="shared" si="74"/>
        <v>hold</v>
      </c>
    </row>
    <row r="4783" spans="1:10" x14ac:dyDescent="0.35">
      <c r="A4783" s="1">
        <v>37232</v>
      </c>
      <c r="B4783">
        <v>1167.0999999999999</v>
      </c>
      <c r="C4783">
        <v>1167.0999999999999</v>
      </c>
      <c r="D4783">
        <v>1152.6600000000001</v>
      </c>
      <c r="E4783">
        <v>1158.31</v>
      </c>
      <c r="F4783">
        <v>1143.3235</v>
      </c>
      <c r="G4783">
        <v>1170.59337099697</v>
      </c>
      <c r="H4783">
        <v>1116.05362900302</v>
      </c>
      <c r="I4783">
        <v>58.830831684876401</v>
      </c>
      <c r="J4783" t="str">
        <f t="shared" si="74"/>
        <v>hold</v>
      </c>
    </row>
    <row r="4784" spans="1:10" x14ac:dyDescent="0.35">
      <c r="A4784" s="1">
        <v>37235</v>
      </c>
      <c r="B4784">
        <v>1158.31</v>
      </c>
      <c r="C4784">
        <v>1158.31</v>
      </c>
      <c r="D4784">
        <v>1139.6600000000001</v>
      </c>
      <c r="E4784">
        <v>1139.93</v>
      </c>
      <c r="F4784">
        <v>1144.3045</v>
      </c>
      <c r="G4784">
        <v>1169.41463758334</v>
      </c>
      <c r="H4784">
        <v>1119.1943624166499</v>
      </c>
      <c r="I4784">
        <v>46.303236688032399</v>
      </c>
      <c r="J4784" t="str">
        <f t="shared" si="74"/>
        <v>hold</v>
      </c>
    </row>
    <row r="4785" spans="1:10" x14ac:dyDescent="0.35">
      <c r="A4785" s="1">
        <v>37236</v>
      </c>
      <c r="B4785">
        <v>1139.93</v>
      </c>
      <c r="C4785">
        <v>1150.8900000000001</v>
      </c>
      <c r="D4785">
        <v>1134.32</v>
      </c>
      <c r="E4785">
        <v>1136.76</v>
      </c>
      <c r="F4785">
        <v>1145.2260000000001</v>
      </c>
      <c r="G4785">
        <v>1167.5170266576999</v>
      </c>
      <c r="H4785">
        <v>1122.93497334229</v>
      </c>
      <c r="I4785">
        <v>44.420840019280597</v>
      </c>
      <c r="J4785" t="str">
        <f t="shared" si="74"/>
        <v>hold</v>
      </c>
    </row>
    <row r="4786" spans="1:10" x14ac:dyDescent="0.35">
      <c r="A4786" s="1">
        <v>37237</v>
      </c>
      <c r="B4786">
        <v>1136.76</v>
      </c>
      <c r="C4786">
        <v>1141.58</v>
      </c>
      <c r="D4786">
        <v>1126.01</v>
      </c>
      <c r="E4786">
        <v>1137.07</v>
      </c>
      <c r="F4786">
        <v>1145.125</v>
      </c>
      <c r="G4786">
        <v>1167.5509844583901</v>
      </c>
      <c r="H4786">
        <v>1122.6990155415999</v>
      </c>
      <c r="I4786">
        <v>44.674629993102997</v>
      </c>
      <c r="J4786" t="str">
        <f t="shared" si="74"/>
        <v>hold</v>
      </c>
    </row>
    <row r="4787" spans="1:10" x14ac:dyDescent="0.35">
      <c r="A4787" s="1">
        <v>37238</v>
      </c>
      <c r="B4787">
        <v>1137.07</v>
      </c>
      <c r="C4787">
        <v>1137.07</v>
      </c>
      <c r="D4787">
        <v>1117.8499999999999</v>
      </c>
      <c r="E4787">
        <v>1119.3800000000001</v>
      </c>
      <c r="F4787">
        <v>1144.0335</v>
      </c>
      <c r="G4787">
        <v>1169.2172167730901</v>
      </c>
      <c r="H4787">
        <v>1118.8497832268999</v>
      </c>
      <c r="I4787">
        <v>34.347645953303598</v>
      </c>
      <c r="J4787" t="str">
        <f t="shared" si="74"/>
        <v>hold</v>
      </c>
    </row>
    <row r="4788" spans="1:10" x14ac:dyDescent="0.35">
      <c r="A4788" s="1">
        <v>37239</v>
      </c>
      <c r="B4788">
        <v>1119.3800000000001</v>
      </c>
      <c r="C4788">
        <v>1128.28</v>
      </c>
      <c r="D4788">
        <v>1114.53</v>
      </c>
      <c r="E4788">
        <v>1123.0899999999999</v>
      </c>
      <c r="F4788">
        <v>1143.076</v>
      </c>
      <c r="G4788">
        <v>1169.94652965967</v>
      </c>
      <c r="H4788">
        <v>1116.2054703403201</v>
      </c>
      <c r="I4788">
        <v>37.825556683565203</v>
      </c>
      <c r="J4788" t="str">
        <f t="shared" si="74"/>
        <v>hold</v>
      </c>
    </row>
    <row r="4789" spans="1:10" x14ac:dyDescent="0.35">
      <c r="A4789" s="1">
        <v>37242</v>
      </c>
      <c r="B4789">
        <v>1123.0899999999999</v>
      </c>
      <c r="C4789">
        <v>1137.3</v>
      </c>
      <c r="D4789">
        <v>1122.6600000000001</v>
      </c>
      <c r="E4789">
        <v>1134.3599999999999</v>
      </c>
      <c r="F4789">
        <v>1142.8615</v>
      </c>
      <c r="G4789">
        <v>1169.9484145137501</v>
      </c>
      <c r="H4789">
        <v>1115.7745854862401</v>
      </c>
      <c r="I4789">
        <v>47.5622235009143</v>
      </c>
      <c r="J4789" t="str">
        <f t="shared" si="74"/>
        <v>hold</v>
      </c>
    </row>
    <row r="4790" spans="1:10" x14ac:dyDescent="0.35">
      <c r="A4790" s="1">
        <v>37243</v>
      </c>
      <c r="B4790">
        <v>1134.3599999999999</v>
      </c>
      <c r="C4790">
        <v>1145.0999999999999</v>
      </c>
      <c r="D4790">
        <v>1134.3599999999999</v>
      </c>
      <c r="E4790">
        <v>1142.92</v>
      </c>
      <c r="F4790">
        <v>1142.4545000000001</v>
      </c>
      <c r="G4790">
        <v>1169.26594490466</v>
      </c>
      <c r="H4790">
        <v>1115.6430550953301</v>
      </c>
      <c r="I4790">
        <v>53.890514419285097</v>
      </c>
      <c r="J4790" t="str">
        <f t="shared" si="74"/>
        <v>hold</v>
      </c>
    </row>
    <row r="4791" spans="1:10" x14ac:dyDescent="0.35">
      <c r="A4791" s="1">
        <v>37244</v>
      </c>
      <c r="B4791">
        <v>1142.92</v>
      </c>
      <c r="C4791">
        <v>1152.44</v>
      </c>
      <c r="D4791">
        <v>1134.75</v>
      </c>
      <c r="E4791">
        <v>1149.56</v>
      </c>
      <c r="F4791">
        <v>1142.7995000000001</v>
      </c>
      <c r="G4791">
        <v>1169.7989927629101</v>
      </c>
      <c r="H4791">
        <v>1115.8000072370801</v>
      </c>
      <c r="I4791">
        <v>58.3855071667194</v>
      </c>
      <c r="J4791" t="str">
        <f t="shared" si="74"/>
        <v>hold</v>
      </c>
    </row>
    <row r="4792" spans="1:10" x14ac:dyDescent="0.35">
      <c r="A4792" s="1">
        <v>37245</v>
      </c>
      <c r="B4792">
        <v>1149.56</v>
      </c>
      <c r="C4792">
        <v>1151.42</v>
      </c>
      <c r="D4792">
        <v>1139.93</v>
      </c>
      <c r="E4792">
        <v>1139.93</v>
      </c>
      <c r="F4792">
        <v>1142.9445000000001</v>
      </c>
      <c r="G4792">
        <v>1169.8444952843199</v>
      </c>
      <c r="H4792">
        <v>1116.04450471567</v>
      </c>
      <c r="I4792">
        <v>50.196710448348902</v>
      </c>
      <c r="J4792" t="str">
        <f t="shared" si="74"/>
        <v>hold</v>
      </c>
    </row>
    <row r="4793" spans="1:10" x14ac:dyDescent="0.35">
      <c r="A4793" s="1">
        <v>37246</v>
      </c>
      <c r="B4793">
        <v>1139.93</v>
      </c>
      <c r="C4793">
        <v>1147.46</v>
      </c>
      <c r="D4793">
        <v>1139.93</v>
      </c>
      <c r="E4793">
        <v>1144.8900000000001</v>
      </c>
      <c r="F4793">
        <v>1142.672</v>
      </c>
      <c r="G4793">
        <v>1169.3661851342299</v>
      </c>
      <c r="H4793">
        <v>1115.9778148657599</v>
      </c>
      <c r="I4793">
        <v>54.0285436113532</v>
      </c>
      <c r="J4793" t="str">
        <f t="shared" si="74"/>
        <v>hold</v>
      </c>
    </row>
    <row r="4794" spans="1:10" x14ac:dyDescent="0.35">
      <c r="A4794" s="1">
        <v>37249</v>
      </c>
      <c r="B4794">
        <v>1144.8900000000001</v>
      </c>
      <c r="C4794">
        <v>1147.83</v>
      </c>
      <c r="D4794">
        <v>1144.6199999999999</v>
      </c>
      <c r="E4794">
        <v>1144.6500000000001</v>
      </c>
      <c r="F4794">
        <v>1142.0335</v>
      </c>
      <c r="G4794">
        <v>1167.83846914573</v>
      </c>
      <c r="H4794">
        <v>1116.22853085426</v>
      </c>
      <c r="I4794">
        <v>53.797450113590401</v>
      </c>
      <c r="J4794" t="str">
        <f t="shared" si="74"/>
        <v>hold</v>
      </c>
    </row>
    <row r="4795" spans="1:10" x14ac:dyDescent="0.35">
      <c r="A4795" s="1">
        <v>37251</v>
      </c>
      <c r="B4795">
        <v>1144.6500000000001</v>
      </c>
      <c r="C4795">
        <v>1159.18</v>
      </c>
      <c r="D4795">
        <v>1144.6500000000001</v>
      </c>
      <c r="E4795">
        <v>1149.3699999999999</v>
      </c>
      <c r="F4795">
        <v>1142.027</v>
      </c>
      <c r="G4795">
        <v>1167.8241145669599</v>
      </c>
      <c r="H4795">
        <v>1116.2298854330299</v>
      </c>
      <c r="I4795">
        <v>57.885144715064698</v>
      </c>
      <c r="J4795" t="str">
        <f t="shared" si="74"/>
        <v>hold</v>
      </c>
    </row>
    <row r="4796" spans="1:10" x14ac:dyDescent="0.35">
      <c r="A4796" s="1">
        <v>37252</v>
      </c>
      <c r="B4796">
        <v>1149.3699999999999</v>
      </c>
      <c r="C4796">
        <v>1157.1300000000001</v>
      </c>
      <c r="D4796">
        <v>1149.3699999999999</v>
      </c>
      <c r="E4796">
        <v>1157.1300000000001</v>
      </c>
      <c r="F4796">
        <v>1143.4575</v>
      </c>
      <c r="G4796">
        <v>1169.27392795997</v>
      </c>
      <c r="H4796">
        <v>1117.6410720400199</v>
      </c>
      <c r="I4796">
        <v>63.937637743727898</v>
      </c>
      <c r="J4796" t="str">
        <f t="shared" si="74"/>
        <v>hold</v>
      </c>
    </row>
    <row r="4797" spans="1:10" x14ac:dyDescent="0.35">
      <c r="A4797" s="1">
        <v>37253</v>
      </c>
      <c r="B4797">
        <v>1157.1300000000001</v>
      </c>
      <c r="C4797">
        <v>1164.6400000000001</v>
      </c>
      <c r="D4797">
        <v>1157.1300000000001</v>
      </c>
      <c r="E4797">
        <v>1161.02</v>
      </c>
      <c r="F4797">
        <v>1144.4984999999999</v>
      </c>
      <c r="G4797">
        <v>1171.41738108611</v>
      </c>
      <c r="H4797">
        <v>1117.57961891388</v>
      </c>
      <c r="I4797">
        <v>66.705281095303405</v>
      </c>
      <c r="J4797" t="str">
        <f t="shared" si="74"/>
        <v>hold</v>
      </c>
    </row>
    <row r="4798" spans="1:10" x14ac:dyDescent="0.35">
      <c r="A4798" s="1">
        <v>37256</v>
      </c>
      <c r="B4798">
        <v>1161.02</v>
      </c>
      <c r="C4798">
        <v>1161.1600000000001</v>
      </c>
      <c r="D4798">
        <v>1148.04</v>
      </c>
      <c r="E4798">
        <v>1148.08</v>
      </c>
      <c r="F4798">
        <v>1144.9299999999901</v>
      </c>
      <c r="G4798">
        <v>1171.78473671797</v>
      </c>
      <c r="H4798">
        <v>1118.0752632820199</v>
      </c>
      <c r="I4798">
        <v>51.5269783764696</v>
      </c>
      <c r="J4798" t="str">
        <f t="shared" si="74"/>
        <v>hold</v>
      </c>
    </row>
    <row r="4799" spans="1:10" x14ac:dyDescent="0.35">
      <c r="A4799" s="1">
        <v>37258</v>
      </c>
      <c r="B4799">
        <v>1148.08</v>
      </c>
      <c r="C4799">
        <v>1154.67</v>
      </c>
      <c r="D4799">
        <v>1136.23</v>
      </c>
      <c r="E4799">
        <v>1154.67</v>
      </c>
      <c r="F4799">
        <v>1146.1685</v>
      </c>
      <c r="G4799">
        <v>1172.3817118352099</v>
      </c>
      <c r="H4799">
        <v>1119.9552881647801</v>
      </c>
      <c r="I4799">
        <v>57.243875413321398</v>
      </c>
      <c r="J4799" t="str">
        <f t="shared" si="74"/>
        <v>hold</v>
      </c>
    </row>
    <row r="4800" spans="1:10" x14ac:dyDescent="0.35">
      <c r="A4800" s="1">
        <v>37259</v>
      </c>
      <c r="B4800">
        <v>1154.67</v>
      </c>
      <c r="C4800">
        <v>1165.27</v>
      </c>
      <c r="D4800">
        <v>1154.01</v>
      </c>
      <c r="E4800">
        <v>1165.27</v>
      </c>
      <c r="F4800">
        <v>1147.192</v>
      </c>
      <c r="G4800">
        <v>1174.7445248433601</v>
      </c>
      <c r="H4800">
        <v>1119.6394751566299</v>
      </c>
      <c r="I4800">
        <v>64.922120448315198</v>
      </c>
      <c r="J4800" t="str">
        <f t="shared" si="74"/>
        <v>hold</v>
      </c>
    </row>
    <row r="4801" spans="1:10" x14ac:dyDescent="0.35">
      <c r="A4801" s="1">
        <v>37260</v>
      </c>
      <c r="B4801">
        <v>1165.27</v>
      </c>
      <c r="C4801">
        <v>1176.55</v>
      </c>
      <c r="D4801">
        <v>1163.42</v>
      </c>
      <c r="E4801">
        <v>1172.51</v>
      </c>
      <c r="F4801">
        <v>1147.3</v>
      </c>
      <c r="G4801">
        <v>1175.2488163760599</v>
      </c>
      <c r="H4801">
        <v>1119.35118362393</v>
      </c>
      <c r="I4801">
        <v>69.271134123234305</v>
      </c>
      <c r="J4801" t="str">
        <f t="shared" si="74"/>
        <v>hold</v>
      </c>
    </row>
    <row r="4802" spans="1:10" x14ac:dyDescent="0.35">
      <c r="A4802" s="1">
        <v>37263</v>
      </c>
      <c r="B4802">
        <v>1172.51</v>
      </c>
      <c r="C4802">
        <v>1176.97</v>
      </c>
      <c r="D4802">
        <v>1163.55</v>
      </c>
      <c r="E4802">
        <v>1164.8900000000001</v>
      </c>
      <c r="F4802">
        <v>1147.1895</v>
      </c>
      <c r="G4802">
        <v>1174.82441877625</v>
      </c>
      <c r="H4802">
        <v>1119.5545812237399</v>
      </c>
      <c r="I4802">
        <v>60.206230527069998</v>
      </c>
      <c r="J4802" t="str">
        <f t="shared" si="74"/>
        <v>hold</v>
      </c>
    </row>
    <row r="4803" spans="1:10" x14ac:dyDescent="0.35">
      <c r="A4803" s="1">
        <v>37264</v>
      </c>
      <c r="B4803">
        <v>1164.8900000000001</v>
      </c>
      <c r="C4803">
        <v>1167.5999999999999</v>
      </c>
      <c r="D4803">
        <v>1157.46</v>
      </c>
      <c r="E4803">
        <v>1160.71</v>
      </c>
      <c r="F4803">
        <v>1147.3094999999901</v>
      </c>
      <c r="G4803">
        <v>1175.1676818083099</v>
      </c>
      <c r="H4803">
        <v>1119.45131819168</v>
      </c>
      <c r="I4803">
        <v>55.600888980972698</v>
      </c>
      <c r="J4803" t="str">
        <f t="shared" si="74"/>
        <v>hold</v>
      </c>
    </row>
    <row r="4804" spans="1:10" x14ac:dyDescent="0.35">
      <c r="A4804" s="1">
        <v>37265</v>
      </c>
      <c r="B4804">
        <v>1160.71</v>
      </c>
      <c r="C4804">
        <v>1174.26</v>
      </c>
      <c r="D4804">
        <v>1151.8900000000001</v>
      </c>
      <c r="E4804">
        <v>1155.1400000000001</v>
      </c>
      <c r="F4804">
        <v>1148.07</v>
      </c>
      <c r="G4804">
        <v>1175.9103886841799</v>
      </c>
      <c r="H4804">
        <v>1120.22961131581</v>
      </c>
      <c r="I4804">
        <v>49.749777532796401</v>
      </c>
      <c r="J4804" t="str">
        <f t="shared" ref="J4804:J4867" si="75">IF(I4804&gt;70,"sell",IF(I4804&lt;30,"buy","hold"))</f>
        <v>hold</v>
      </c>
    </row>
    <row r="4805" spans="1:10" x14ac:dyDescent="0.35">
      <c r="A4805" s="1">
        <v>37266</v>
      </c>
      <c r="B4805">
        <v>1155.1400000000001</v>
      </c>
      <c r="C4805">
        <v>1159.93</v>
      </c>
      <c r="D4805">
        <v>1150.8499999999999</v>
      </c>
      <c r="E4805">
        <v>1156.55</v>
      </c>
      <c r="F4805">
        <v>1149.0595000000001</v>
      </c>
      <c r="G4805">
        <v>1176.61261232743</v>
      </c>
      <c r="H4805">
        <v>1121.5063876725601</v>
      </c>
      <c r="I4805">
        <v>51.248283144732</v>
      </c>
      <c r="J4805" t="str">
        <f t="shared" si="75"/>
        <v>hold</v>
      </c>
    </row>
    <row r="4806" spans="1:10" x14ac:dyDescent="0.35">
      <c r="A4806" s="1">
        <v>37267</v>
      </c>
      <c r="B4806">
        <v>1156.55</v>
      </c>
      <c r="C4806">
        <v>1159.4100000000001</v>
      </c>
      <c r="D4806">
        <v>1145.45</v>
      </c>
      <c r="E4806">
        <v>1145.5999999999999</v>
      </c>
      <c r="F4806">
        <v>1149.4860000000001</v>
      </c>
      <c r="G4806">
        <v>1176.5168146961701</v>
      </c>
      <c r="H4806">
        <v>1122.4551853038199</v>
      </c>
      <c r="I4806">
        <v>40.441615521667302</v>
      </c>
      <c r="J4806" t="str">
        <f t="shared" si="75"/>
        <v>hold</v>
      </c>
    </row>
    <row r="4807" spans="1:10" x14ac:dyDescent="0.35">
      <c r="A4807" s="1">
        <v>37270</v>
      </c>
      <c r="B4807">
        <v>1145.5999999999999</v>
      </c>
      <c r="C4807">
        <v>1145.5999999999999</v>
      </c>
      <c r="D4807">
        <v>1138.1500000000001</v>
      </c>
      <c r="E4807">
        <v>1138.4100000000001</v>
      </c>
      <c r="F4807">
        <v>1150.4375</v>
      </c>
      <c r="G4807">
        <v>1174.1411882535799</v>
      </c>
      <c r="H4807">
        <v>1126.7338117464101</v>
      </c>
      <c r="I4807">
        <v>34.870597754195003</v>
      </c>
      <c r="J4807" t="str">
        <f t="shared" si="75"/>
        <v>hold</v>
      </c>
    </row>
    <row r="4808" spans="1:10" x14ac:dyDescent="0.35">
      <c r="A4808" s="1">
        <v>37271</v>
      </c>
      <c r="B4808">
        <v>1138.4100000000001</v>
      </c>
      <c r="C4808">
        <v>1148.81</v>
      </c>
      <c r="D4808">
        <v>1136.8800000000001</v>
      </c>
      <c r="E4808">
        <v>1146.19</v>
      </c>
      <c r="F4808">
        <v>1151.5925</v>
      </c>
      <c r="G4808">
        <v>1171.6573054007599</v>
      </c>
      <c r="H4808">
        <v>1131.52769459923</v>
      </c>
      <c r="I4808">
        <v>44.428391011456803</v>
      </c>
      <c r="J4808" t="str">
        <f t="shared" si="75"/>
        <v>hold</v>
      </c>
    </row>
    <row r="4809" spans="1:10" x14ac:dyDescent="0.35">
      <c r="A4809" s="1">
        <v>37272</v>
      </c>
      <c r="B4809">
        <v>1146.19</v>
      </c>
      <c r="C4809">
        <v>1146.19</v>
      </c>
      <c r="D4809">
        <v>1127.49</v>
      </c>
      <c r="E4809">
        <v>1127.57</v>
      </c>
      <c r="F4809">
        <v>1151.2529999999999</v>
      </c>
      <c r="G4809">
        <v>1172.72586767753</v>
      </c>
      <c r="H4809">
        <v>1129.7801323224601</v>
      </c>
      <c r="I4809">
        <v>31.615889464799199</v>
      </c>
      <c r="J4809" t="str">
        <f t="shared" si="75"/>
        <v>hold</v>
      </c>
    </row>
    <row r="4810" spans="1:10" x14ac:dyDescent="0.35">
      <c r="A4810" s="1">
        <v>37273</v>
      </c>
      <c r="B4810">
        <v>1127.57</v>
      </c>
      <c r="C4810">
        <v>1139.27</v>
      </c>
      <c r="D4810">
        <v>1127.57</v>
      </c>
      <c r="E4810">
        <v>1138.8800000000001</v>
      </c>
      <c r="F4810">
        <v>1151.0509999999999</v>
      </c>
      <c r="G4810">
        <v>1172.92617400789</v>
      </c>
      <c r="H4810">
        <v>1129.1758259921</v>
      </c>
      <c r="I4810">
        <v>43.1136277596583</v>
      </c>
      <c r="J4810" t="str">
        <f t="shared" si="75"/>
        <v>hold</v>
      </c>
    </row>
    <row r="4811" spans="1:10" x14ac:dyDescent="0.35">
      <c r="A4811" s="1">
        <v>37274</v>
      </c>
      <c r="B4811">
        <v>1138.8800000000001</v>
      </c>
      <c r="C4811">
        <v>1138.8800000000001</v>
      </c>
      <c r="D4811">
        <v>1124.45</v>
      </c>
      <c r="E4811">
        <v>1127.58</v>
      </c>
      <c r="F4811">
        <v>1149.952</v>
      </c>
      <c r="G4811">
        <v>1174.22021234675</v>
      </c>
      <c r="H4811">
        <v>1125.68378765324</v>
      </c>
      <c r="I4811">
        <v>36.113708235176198</v>
      </c>
      <c r="J4811" t="str">
        <f t="shared" si="75"/>
        <v>hold</v>
      </c>
    </row>
    <row r="4812" spans="1:10" x14ac:dyDescent="0.35">
      <c r="A4812" s="1">
        <v>37278</v>
      </c>
      <c r="B4812">
        <v>1127.58</v>
      </c>
      <c r="C4812">
        <v>1135.26</v>
      </c>
      <c r="D4812">
        <v>1117.9100000000001</v>
      </c>
      <c r="E4812">
        <v>1119.31</v>
      </c>
      <c r="F4812">
        <v>1148.92099999999</v>
      </c>
      <c r="G4812">
        <v>1176.5071390820499</v>
      </c>
      <c r="H4812">
        <v>1121.33486091794</v>
      </c>
      <c r="I4812">
        <v>31.759342048439098</v>
      </c>
      <c r="J4812" t="str">
        <f t="shared" si="75"/>
        <v>hold</v>
      </c>
    </row>
    <row r="4813" spans="1:10" x14ac:dyDescent="0.35">
      <c r="A4813" s="1">
        <v>37279</v>
      </c>
      <c r="B4813">
        <v>1119.31</v>
      </c>
      <c r="C4813">
        <v>1131.94</v>
      </c>
      <c r="D4813">
        <v>1117.43</v>
      </c>
      <c r="E4813">
        <v>1128.18</v>
      </c>
      <c r="F4813">
        <v>1148.0854999999999</v>
      </c>
      <c r="G4813">
        <v>1177.1578435041399</v>
      </c>
      <c r="H4813">
        <v>1119.0131564958499</v>
      </c>
      <c r="I4813">
        <v>40.619877544504099</v>
      </c>
      <c r="J4813" t="str">
        <f t="shared" si="75"/>
        <v>hold</v>
      </c>
    </row>
    <row r="4814" spans="1:10" x14ac:dyDescent="0.35">
      <c r="A4814" s="1">
        <v>37280</v>
      </c>
      <c r="B4814">
        <v>1128.18</v>
      </c>
      <c r="C4814">
        <v>1139.5</v>
      </c>
      <c r="D4814">
        <v>1128.18</v>
      </c>
      <c r="E4814">
        <v>1132.1500000000001</v>
      </c>
      <c r="F4814">
        <v>1147.4604999999999</v>
      </c>
      <c r="G4814">
        <v>1177.36924012342</v>
      </c>
      <c r="H4814">
        <v>1117.55175987657</v>
      </c>
      <c r="I4814">
        <v>44.351397917382897</v>
      </c>
      <c r="J4814" t="str">
        <f t="shared" si="75"/>
        <v>hold</v>
      </c>
    </row>
    <row r="4815" spans="1:10" x14ac:dyDescent="0.35">
      <c r="A4815" s="1">
        <v>37281</v>
      </c>
      <c r="B4815">
        <v>1132.1500000000001</v>
      </c>
      <c r="C4815">
        <v>1138.31</v>
      </c>
      <c r="D4815">
        <v>1127.82</v>
      </c>
      <c r="E4815">
        <v>1133.28</v>
      </c>
      <c r="F4815">
        <v>1146.6559999999999</v>
      </c>
      <c r="G4815">
        <v>1177.20717012113</v>
      </c>
      <c r="H4815">
        <v>1116.1048298788601</v>
      </c>
      <c r="I4815">
        <v>45.476683707918902</v>
      </c>
      <c r="J4815" t="str">
        <f t="shared" si="75"/>
        <v>hold</v>
      </c>
    </row>
    <row r="4816" spans="1:10" x14ac:dyDescent="0.35">
      <c r="A4816" s="1">
        <v>37284</v>
      </c>
      <c r="B4816">
        <v>1133.28</v>
      </c>
      <c r="C4816">
        <v>1138.6300000000001</v>
      </c>
      <c r="D4816">
        <v>1126.6600000000001</v>
      </c>
      <c r="E4816">
        <v>1133.06</v>
      </c>
      <c r="F4816">
        <v>1145.4524999999901</v>
      </c>
      <c r="G4816">
        <v>1176.16236392164</v>
      </c>
      <c r="H4816">
        <v>1114.74263607835</v>
      </c>
      <c r="I4816">
        <v>45.271037282321998</v>
      </c>
      <c r="J4816" t="str">
        <f t="shared" si="75"/>
        <v>hold</v>
      </c>
    </row>
    <row r="4817" spans="1:10" x14ac:dyDescent="0.35">
      <c r="A4817" s="1">
        <v>37285</v>
      </c>
      <c r="B4817">
        <v>1133.06</v>
      </c>
      <c r="C4817">
        <v>1137.47</v>
      </c>
      <c r="D4817">
        <v>1098.74</v>
      </c>
      <c r="E4817">
        <v>1100.6400000000001</v>
      </c>
      <c r="F4817">
        <v>1142.4335000000001</v>
      </c>
      <c r="G4817">
        <v>1178.1612148941799</v>
      </c>
      <c r="H4817">
        <v>1106.70578510581</v>
      </c>
      <c r="I4817">
        <v>25.592743022234</v>
      </c>
      <c r="J4817" t="str">
        <f t="shared" si="75"/>
        <v>buy</v>
      </c>
    </row>
    <row r="4818" spans="1:10" x14ac:dyDescent="0.35">
      <c r="A4818" s="1">
        <v>37286</v>
      </c>
      <c r="B4818">
        <v>1100.6400000000001</v>
      </c>
      <c r="C4818">
        <v>1113.79</v>
      </c>
      <c r="D4818">
        <v>1081.6600000000001</v>
      </c>
      <c r="E4818">
        <v>1113.57</v>
      </c>
      <c r="F4818">
        <v>1140.7080000000001</v>
      </c>
      <c r="G4818">
        <v>1178.55784827866</v>
      </c>
      <c r="H4818">
        <v>1102.8581517213299</v>
      </c>
      <c r="I4818">
        <v>37.9956285521735</v>
      </c>
      <c r="J4818" t="str">
        <f t="shared" si="75"/>
        <v>hold</v>
      </c>
    </row>
    <row r="4819" spans="1:10" x14ac:dyDescent="0.35">
      <c r="A4819" s="1">
        <v>37287</v>
      </c>
      <c r="B4819">
        <v>1113.57</v>
      </c>
      <c r="C4819">
        <v>1130.21</v>
      </c>
      <c r="D4819">
        <v>1113.3</v>
      </c>
      <c r="E4819">
        <v>1130.2</v>
      </c>
      <c r="F4819">
        <v>1139.4845</v>
      </c>
      <c r="G4819">
        <v>1177.0146812437799</v>
      </c>
      <c r="H4819">
        <v>1101.9543187562099</v>
      </c>
      <c r="I4819">
        <v>50.291963406349502</v>
      </c>
      <c r="J4819" t="str">
        <f t="shared" si="75"/>
        <v>hold</v>
      </c>
    </row>
    <row r="4820" spans="1:10" x14ac:dyDescent="0.35">
      <c r="A4820" s="1">
        <v>37288</v>
      </c>
      <c r="B4820">
        <v>1130.2</v>
      </c>
      <c r="C4820">
        <v>1130.2</v>
      </c>
      <c r="D4820">
        <v>1118.51</v>
      </c>
      <c r="E4820">
        <v>1122.2</v>
      </c>
      <c r="F4820">
        <v>1137.3309999999999</v>
      </c>
      <c r="G4820">
        <v>1173.5512460973</v>
      </c>
      <c r="H4820">
        <v>1101.11075390269</v>
      </c>
      <c r="I4820">
        <v>45.304907212441897</v>
      </c>
      <c r="J4820" t="str">
        <f t="shared" si="75"/>
        <v>hold</v>
      </c>
    </row>
    <row r="4821" spans="1:10" x14ac:dyDescent="0.35">
      <c r="A4821" s="1">
        <v>37291</v>
      </c>
      <c r="B4821">
        <v>1122.2</v>
      </c>
      <c r="C4821">
        <v>1122.2</v>
      </c>
      <c r="D4821">
        <v>1092.25</v>
      </c>
      <c r="E4821">
        <v>1094.44</v>
      </c>
      <c r="F4821">
        <v>1133.4275</v>
      </c>
      <c r="G4821">
        <v>1170.5017758736999</v>
      </c>
      <c r="H4821">
        <v>1096.3532241262899</v>
      </c>
      <c r="I4821">
        <v>32.429450515409698</v>
      </c>
      <c r="J4821" t="str">
        <f t="shared" si="75"/>
        <v>hold</v>
      </c>
    </row>
    <row r="4822" spans="1:10" x14ac:dyDescent="0.35">
      <c r="A4822" s="1">
        <v>37292</v>
      </c>
      <c r="B4822">
        <v>1094.44</v>
      </c>
      <c r="C4822">
        <v>1100.96</v>
      </c>
      <c r="D4822">
        <v>1082.58</v>
      </c>
      <c r="E4822">
        <v>1090.02</v>
      </c>
      <c r="F4822">
        <v>1129.684</v>
      </c>
      <c r="G4822">
        <v>1168.46253578818</v>
      </c>
      <c r="H4822">
        <v>1090.9054642118101</v>
      </c>
      <c r="I4822">
        <v>30.820270756033899</v>
      </c>
      <c r="J4822" t="str">
        <f t="shared" si="75"/>
        <v>hold</v>
      </c>
    </row>
    <row r="4823" spans="1:10" x14ac:dyDescent="0.35">
      <c r="A4823" s="1">
        <v>37293</v>
      </c>
      <c r="B4823">
        <v>1090.02</v>
      </c>
      <c r="C4823">
        <v>1093.58</v>
      </c>
      <c r="D4823">
        <v>1077.78</v>
      </c>
      <c r="E4823">
        <v>1083.51</v>
      </c>
      <c r="F4823">
        <v>1125.8240000000001</v>
      </c>
      <c r="G4823">
        <v>1166.8999606477801</v>
      </c>
      <c r="H4823">
        <v>1084.7480393522101</v>
      </c>
      <c r="I4823">
        <v>28.423384692724301</v>
      </c>
      <c r="J4823" t="str">
        <f t="shared" si="75"/>
        <v>buy</v>
      </c>
    </row>
    <row r="4824" spans="1:10" x14ac:dyDescent="0.35">
      <c r="A4824" s="1">
        <v>37294</v>
      </c>
      <c r="B4824">
        <v>1083.51</v>
      </c>
      <c r="C4824">
        <v>1094.03</v>
      </c>
      <c r="D4824">
        <v>1078.44</v>
      </c>
      <c r="E4824">
        <v>1080.17</v>
      </c>
      <c r="F4824">
        <v>1122.0754999999999</v>
      </c>
      <c r="G4824">
        <v>1165.5028716618201</v>
      </c>
      <c r="H4824">
        <v>1078.64812833817</v>
      </c>
      <c r="I4824">
        <v>27.172399093914098</v>
      </c>
      <c r="J4824" t="str">
        <f t="shared" si="75"/>
        <v>buy</v>
      </c>
    </row>
    <row r="4825" spans="1:10" x14ac:dyDescent="0.35">
      <c r="A4825" s="1">
        <v>37295</v>
      </c>
      <c r="B4825">
        <v>1080.17</v>
      </c>
      <c r="C4825">
        <v>1096.3</v>
      </c>
      <c r="D4825">
        <v>1079.9100000000001</v>
      </c>
      <c r="E4825">
        <v>1096.22</v>
      </c>
      <c r="F4825">
        <v>1119.059</v>
      </c>
      <c r="G4825">
        <v>1160.7501682681</v>
      </c>
      <c r="H4825">
        <v>1077.36783173189</v>
      </c>
      <c r="I4825">
        <v>41.458582674998297</v>
      </c>
      <c r="J4825" t="str">
        <f t="shared" si="75"/>
        <v>hold</v>
      </c>
    </row>
    <row r="4826" spans="1:10" x14ac:dyDescent="0.35">
      <c r="A4826" s="1">
        <v>37298</v>
      </c>
      <c r="B4826">
        <v>1096.22</v>
      </c>
      <c r="C4826">
        <v>1112.01</v>
      </c>
      <c r="D4826">
        <v>1094.68</v>
      </c>
      <c r="E4826">
        <v>1111.94</v>
      </c>
      <c r="F4826">
        <v>1117.376</v>
      </c>
      <c r="G4826">
        <v>1157.23320533131</v>
      </c>
      <c r="H4826">
        <v>1077.5187946686799</v>
      </c>
      <c r="I4826">
        <v>52.081601069839998</v>
      </c>
      <c r="J4826" t="str">
        <f t="shared" si="75"/>
        <v>hold</v>
      </c>
    </row>
    <row r="4827" spans="1:10" x14ac:dyDescent="0.35">
      <c r="A4827" s="1">
        <v>37299</v>
      </c>
      <c r="B4827">
        <v>1111.94</v>
      </c>
      <c r="C4827">
        <v>1112.68</v>
      </c>
      <c r="D4827">
        <v>1102.98</v>
      </c>
      <c r="E4827">
        <v>1107.5</v>
      </c>
      <c r="F4827">
        <v>1115.8305</v>
      </c>
      <c r="G4827">
        <v>1154.6368198729999</v>
      </c>
      <c r="H4827">
        <v>1077.0241801269899</v>
      </c>
      <c r="I4827">
        <v>49.173596977487101</v>
      </c>
      <c r="J4827" t="str">
        <f t="shared" si="75"/>
        <v>hold</v>
      </c>
    </row>
    <row r="4828" spans="1:10" x14ac:dyDescent="0.35">
      <c r="A4828" s="1">
        <v>37300</v>
      </c>
      <c r="B4828">
        <v>1107.5</v>
      </c>
      <c r="C4828">
        <v>1120.56</v>
      </c>
      <c r="D4828">
        <v>1107.5</v>
      </c>
      <c r="E4828">
        <v>1118.51</v>
      </c>
      <c r="F4828">
        <v>1114.4465</v>
      </c>
      <c r="G4828">
        <v>1150.5759195764001</v>
      </c>
      <c r="H4828">
        <v>1078.3170804235899</v>
      </c>
      <c r="I4828">
        <v>56.174997072003301</v>
      </c>
      <c r="J4828" t="str">
        <f t="shared" si="75"/>
        <v>hold</v>
      </c>
    </row>
    <row r="4829" spans="1:10" x14ac:dyDescent="0.35">
      <c r="A4829" s="1">
        <v>37301</v>
      </c>
      <c r="B4829">
        <v>1118.51</v>
      </c>
      <c r="C4829">
        <v>1124.72</v>
      </c>
      <c r="D4829">
        <v>1112.3</v>
      </c>
      <c r="E4829">
        <v>1116.48</v>
      </c>
      <c r="F4829">
        <v>1113.8920000000001</v>
      </c>
      <c r="G4829">
        <v>1149.5101518475201</v>
      </c>
      <c r="H4829">
        <v>1078.27384815247</v>
      </c>
      <c r="I4829">
        <v>54.575620149384697</v>
      </c>
      <c r="J4829" t="str">
        <f t="shared" si="75"/>
        <v>hold</v>
      </c>
    </row>
    <row r="4830" spans="1:10" x14ac:dyDescent="0.35">
      <c r="A4830" s="1">
        <v>37302</v>
      </c>
      <c r="B4830">
        <v>1116.48</v>
      </c>
      <c r="C4830">
        <v>1117.0899999999999</v>
      </c>
      <c r="D4830">
        <v>1103.23</v>
      </c>
      <c r="E4830">
        <v>1104.18</v>
      </c>
      <c r="F4830">
        <v>1112.1569999999999</v>
      </c>
      <c r="G4830">
        <v>1145.9857290546599</v>
      </c>
      <c r="H4830">
        <v>1078.3282709453299</v>
      </c>
      <c r="I4830">
        <v>45.5156721038692</v>
      </c>
      <c r="J4830" t="str">
        <f t="shared" si="75"/>
        <v>hold</v>
      </c>
    </row>
    <row r="4831" spans="1:10" x14ac:dyDescent="0.35">
      <c r="A4831" s="1">
        <v>37306</v>
      </c>
      <c r="B4831">
        <v>1104.18</v>
      </c>
      <c r="C4831">
        <v>1104.18</v>
      </c>
      <c r="D4831">
        <v>1082.24</v>
      </c>
      <c r="E4831">
        <v>1083.3399999999999</v>
      </c>
      <c r="F4831">
        <v>1109.9449999999999</v>
      </c>
      <c r="G4831">
        <v>1145.2795231508201</v>
      </c>
      <c r="H4831">
        <v>1074.61047684917</v>
      </c>
      <c r="I4831">
        <v>34.363394027997799</v>
      </c>
      <c r="J4831" t="str">
        <f t="shared" si="75"/>
        <v>hold</v>
      </c>
    </row>
    <row r="4832" spans="1:10" x14ac:dyDescent="0.35">
      <c r="A4832" s="1">
        <v>37307</v>
      </c>
      <c r="B4832">
        <v>1083.3399999999999</v>
      </c>
      <c r="C4832">
        <v>1098.32</v>
      </c>
      <c r="D4832">
        <v>1074.3599999999999</v>
      </c>
      <c r="E4832">
        <v>1097.98</v>
      </c>
      <c r="F4832">
        <v>1108.8785</v>
      </c>
      <c r="G4832">
        <v>1144.31033241664</v>
      </c>
      <c r="H4832">
        <v>1073.4466675833501</v>
      </c>
      <c r="I4832">
        <v>45.239246625275797</v>
      </c>
      <c r="J4832" t="str">
        <f t="shared" si="75"/>
        <v>hold</v>
      </c>
    </row>
    <row r="4833" spans="1:10" x14ac:dyDescent="0.35">
      <c r="A4833" s="1">
        <v>37308</v>
      </c>
      <c r="B4833">
        <v>1097.98</v>
      </c>
      <c r="C4833">
        <v>1101.5</v>
      </c>
      <c r="D4833">
        <v>1080.24</v>
      </c>
      <c r="E4833">
        <v>1080.95</v>
      </c>
      <c r="F4833">
        <v>1106.5170000000001</v>
      </c>
      <c r="G4833">
        <v>1142.8173251251401</v>
      </c>
      <c r="H4833">
        <v>1070.21667487485</v>
      </c>
      <c r="I4833">
        <v>37.008485653387602</v>
      </c>
      <c r="J4833" t="str">
        <f t="shared" si="75"/>
        <v>hold</v>
      </c>
    </row>
    <row r="4834" spans="1:10" x14ac:dyDescent="0.35">
      <c r="A4834" s="1">
        <v>37309</v>
      </c>
      <c r="B4834">
        <v>1080.95</v>
      </c>
      <c r="C4834">
        <v>1093.93</v>
      </c>
      <c r="D4834">
        <v>1074.3900000000001</v>
      </c>
      <c r="E4834">
        <v>1089.8399999999999</v>
      </c>
      <c r="F4834">
        <v>1104.4014999999999</v>
      </c>
      <c r="G4834">
        <v>1139.31705061454</v>
      </c>
      <c r="H4834">
        <v>1069.4859493854501</v>
      </c>
      <c r="I4834">
        <v>43.229773198107402</v>
      </c>
      <c r="J4834" t="str">
        <f t="shared" si="75"/>
        <v>hold</v>
      </c>
    </row>
    <row r="4835" spans="1:10" x14ac:dyDescent="0.35">
      <c r="A4835" s="1">
        <v>37312</v>
      </c>
      <c r="B4835">
        <v>1089.8399999999999</v>
      </c>
      <c r="C4835">
        <v>1112.71</v>
      </c>
      <c r="D4835">
        <v>1089.8399999999999</v>
      </c>
      <c r="E4835">
        <v>1109.43</v>
      </c>
      <c r="F4835">
        <v>1103.2090000000001</v>
      </c>
      <c r="G4835">
        <v>1135.5023311672001</v>
      </c>
      <c r="H4835">
        <v>1070.9156688327901</v>
      </c>
      <c r="I4835">
        <v>54.624422698489099</v>
      </c>
      <c r="J4835" t="str">
        <f t="shared" si="75"/>
        <v>hold</v>
      </c>
    </row>
    <row r="4836" spans="1:10" x14ac:dyDescent="0.35">
      <c r="A4836" s="1">
        <v>37313</v>
      </c>
      <c r="B4836">
        <v>1109.43</v>
      </c>
      <c r="C4836">
        <v>1115.05</v>
      </c>
      <c r="D4836">
        <v>1101.72</v>
      </c>
      <c r="E4836">
        <v>1109.3800000000001</v>
      </c>
      <c r="F4836">
        <v>1102.0250000000001</v>
      </c>
      <c r="G4836">
        <v>1131.3060098326901</v>
      </c>
      <c r="H4836">
        <v>1072.7439901672999</v>
      </c>
      <c r="I4836">
        <v>54.592153064506903</v>
      </c>
      <c r="J4836" t="str">
        <f t="shared" si="75"/>
        <v>hold</v>
      </c>
    </row>
    <row r="4837" spans="1:10" x14ac:dyDescent="0.35">
      <c r="A4837" s="1">
        <v>37314</v>
      </c>
      <c r="B4837">
        <v>1109.3800000000001</v>
      </c>
      <c r="C4837">
        <v>1123.06</v>
      </c>
      <c r="D4837">
        <v>1102.26</v>
      </c>
      <c r="E4837">
        <v>1109.8900000000001</v>
      </c>
      <c r="F4837">
        <v>1102.4875</v>
      </c>
      <c r="G4837">
        <v>1131.96793124338</v>
      </c>
      <c r="H4837">
        <v>1073.0070687566099</v>
      </c>
      <c r="I4837">
        <v>54.905681607838098</v>
      </c>
      <c r="J4837" t="str">
        <f t="shared" si="75"/>
        <v>hold</v>
      </c>
    </row>
    <row r="4838" spans="1:10" x14ac:dyDescent="0.35">
      <c r="A4838" s="1">
        <v>37315</v>
      </c>
      <c r="B4838">
        <v>1109.8900000000001</v>
      </c>
      <c r="C4838">
        <v>1121.57</v>
      </c>
      <c r="D4838">
        <v>1106.73</v>
      </c>
      <c r="E4838">
        <v>1106.73</v>
      </c>
      <c r="F4838">
        <v>1102.1455000000001</v>
      </c>
      <c r="G4838">
        <v>1131.24078048148</v>
      </c>
      <c r="H4838">
        <v>1073.0502195185099</v>
      </c>
      <c r="I4838">
        <v>52.322814366360802</v>
      </c>
      <c r="J4838" t="str">
        <f t="shared" si="75"/>
        <v>hold</v>
      </c>
    </row>
    <row r="4839" spans="1:10" x14ac:dyDescent="0.35">
      <c r="A4839" s="1">
        <v>37316</v>
      </c>
      <c r="B4839">
        <v>1106.73</v>
      </c>
      <c r="C4839">
        <v>1131.79</v>
      </c>
      <c r="D4839">
        <v>1106.73</v>
      </c>
      <c r="E4839">
        <v>1131.78</v>
      </c>
      <c r="F4839">
        <v>1102.2245</v>
      </c>
      <c r="G4839">
        <v>1131.6472505777199</v>
      </c>
      <c r="H4839">
        <v>1072.8017494222699</v>
      </c>
      <c r="I4839">
        <v>66.665888311196795</v>
      </c>
      <c r="J4839" t="str">
        <f t="shared" si="75"/>
        <v>hold</v>
      </c>
    </row>
    <row r="4840" spans="1:10" x14ac:dyDescent="0.35">
      <c r="A4840" s="1">
        <v>37319</v>
      </c>
      <c r="B4840">
        <v>1131.78</v>
      </c>
      <c r="C4840">
        <v>1153.8399999999999</v>
      </c>
      <c r="D4840">
        <v>1130.93</v>
      </c>
      <c r="E4840">
        <v>1153.8399999999999</v>
      </c>
      <c r="F4840">
        <v>1103.8064999999999</v>
      </c>
      <c r="G4840">
        <v>1140.3035120043201</v>
      </c>
      <c r="H4840">
        <v>1067.30948799567</v>
      </c>
      <c r="I4840">
        <v>74.470063988354894</v>
      </c>
      <c r="J4840" t="str">
        <f t="shared" si="75"/>
        <v>sell</v>
      </c>
    </row>
    <row r="4841" spans="1:10" x14ac:dyDescent="0.35">
      <c r="A4841" s="1">
        <v>37320</v>
      </c>
      <c r="B4841">
        <v>1153.8399999999999</v>
      </c>
      <c r="C4841">
        <v>1157.74</v>
      </c>
      <c r="D4841">
        <v>1144.78</v>
      </c>
      <c r="E4841">
        <v>1146.1400000000001</v>
      </c>
      <c r="F4841">
        <v>1106.3915</v>
      </c>
      <c r="G4841">
        <v>1147.16791437711</v>
      </c>
      <c r="H4841">
        <v>1065.6150856228801</v>
      </c>
      <c r="I4841">
        <v>68.053240614405297</v>
      </c>
      <c r="J4841" t="str">
        <f t="shared" si="75"/>
        <v>hold</v>
      </c>
    </row>
    <row r="4842" spans="1:10" x14ac:dyDescent="0.35">
      <c r="A4842" s="1">
        <v>37321</v>
      </c>
      <c r="B4842">
        <v>1146.1400000000001</v>
      </c>
      <c r="C4842">
        <v>1165.29</v>
      </c>
      <c r="D4842">
        <v>1145.1099999999999</v>
      </c>
      <c r="E4842">
        <v>1162.77</v>
      </c>
      <c r="F4842">
        <v>1110.029</v>
      </c>
      <c r="G4842">
        <v>1157.1431547172101</v>
      </c>
      <c r="H4842">
        <v>1062.9148452827801</v>
      </c>
      <c r="I4842">
        <v>73.700473720767306</v>
      </c>
      <c r="J4842" t="str">
        <f t="shared" si="75"/>
        <v>sell</v>
      </c>
    </row>
    <row r="4843" spans="1:10" x14ac:dyDescent="0.35">
      <c r="A4843" s="1">
        <v>37322</v>
      </c>
      <c r="B4843">
        <v>1162.77</v>
      </c>
      <c r="C4843">
        <v>1167.94</v>
      </c>
      <c r="D4843">
        <v>1150.69</v>
      </c>
      <c r="E4843">
        <v>1157.54</v>
      </c>
      <c r="F4843">
        <v>1113.7304999999999</v>
      </c>
      <c r="G4843">
        <v>1163.62258922613</v>
      </c>
      <c r="H4843">
        <v>1063.83841077386</v>
      </c>
      <c r="I4843">
        <v>69.257891096536397</v>
      </c>
      <c r="J4843" t="str">
        <f t="shared" si="75"/>
        <v>hold</v>
      </c>
    </row>
    <row r="4844" spans="1:10" x14ac:dyDescent="0.35">
      <c r="A4844" s="1">
        <v>37323</v>
      </c>
      <c r="B4844">
        <v>1157.54</v>
      </c>
      <c r="C4844">
        <v>1172.76</v>
      </c>
      <c r="D4844">
        <v>1157.54</v>
      </c>
      <c r="E4844">
        <v>1164.31</v>
      </c>
      <c r="F4844">
        <v>1117.9375</v>
      </c>
      <c r="G4844">
        <v>1170.0543714472899</v>
      </c>
      <c r="H4844">
        <v>1065.8206285527001</v>
      </c>
      <c r="I4844">
        <v>71.797075627790804</v>
      </c>
      <c r="J4844" t="str">
        <f t="shared" si="75"/>
        <v>sell</v>
      </c>
    </row>
    <row r="4845" spans="1:10" x14ac:dyDescent="0.35">
      <c r="A4845" s="1">
        <v>37326</v>
      </c>
      <c r="B4845">
        <v>1164.31</v>
      </c>
      <c r="C4845">
        <v>1173.03</v>
      </c>
      <c r="D4845">
        <v>1159.58</v>
      </c>
      <c r="E4845">
        <v>1168.26</v>
      </c>
      <c r="F4845">
        <v>1121.5394999999901</v>
      </c>
      <c r="G4845">
        <v>1177.1755645906801</v>
      </c>
      <c r="H4845">
        <v>1065.9034354093101</v>
      </c>
      <c r="I4845">
        <v>73.282701594877196</v>
      </c>
      <c r="J4845" t="str">
        <f t="shared" si="75"/>
        <v>sell</v>
      </c>
    </row>
    <row r="4846" spans="1:10" x14ac:dyDescent="0.35">
      <c r="A4846" s="1">
        <v>37327</v>
      </c>
      <c r="B4846">
        <v>1168.26</v>
      </c>
      <c r="C4846">
        <v>1168.26</v>
      </c>
      <c r="D4846">
        <v>1154.3399999999999</v>
      </c>
      <c r="E4846">
        <v>1165.58</v>
      </c>
      <c r="F4846">
        <v>1124.2215000000001</v>
      </c>
      <c r="G4846">
        <v>1182.9923632696</v>
      </c>
      <c r="H4846">
        <v>1065.45063673039</v>
      </c>
      <c r="I4846">
        <v>70.380334955392996</v>
      </c>
      <c r="J4846" t="str">
        <f t="shared" si="75"/>
        <v>sell</v>
      </c>
    </row>
    <row r="4847" spans="1:10" x14ac:dyDescent="0.35">
      <c r="A4847" s="1">
        <v>37328</v>
      </c>
      <c r="B4847">
        <v>1165.58</v>
      </c>
      <c r="C4847">
        <v>1165.58</v>
      </c>
      <c r="D4847">
        <v>1151.01</v>
      </c>
      <c r="E4847">
        <v>1154.0899999999999</v>
      </c>
      <c r="F4847">
        <v>1126.5509999999999</v>
      </c>
      <c r="G4847">
        <v>1186.2177157148001</v>
      </c>
      <c r="H4847">
        <v>1066.88428428519</v>
      </c>
      <c r="I4847">
        <v>58.850255585737798</v>
      </c>
      <c r="J4847" t="str">
        <f t="shared" si="75"/>
        <v>hold</v>
      </c>
    </row>
    <row r="4848" spans="1:10" x14ac:dyDescent="0.35">
      <c r="A4848" s="1">
        <v>37329</v>
      </c>
      <c r="B4848">
        <v>1154.0899999999999</v>
      </c>
      <c r="C4848">
        <v>1157.83</v>
      </c>
      <c r="D4848">
        <v>1151.08</v>
      </c>
      <c r="E4848">
        <v>1153.04</v>
      </c>
      <c r="F4848">
        <v>1128.2774999999999</v>
      </c>
      <c r="G4848">
        <v>1188.9542951394999</v>
      </c>
      <c r="H4848">
        <v>1067.6007048604899</v>
      </c>
      <c r="I4848">
        <v>57.850926646047597</v>
      </c>
      <c r="J4848" t="str">
        <f t="shared" si="75"/>
        <v>hold</v>
      </c>
    </row>
    <row r="4849" spans="1:10" x14ac:dyDescent="0.35">
      <c r="A4849" s="1">
        <v>37330</v>
      </c>
      <c r="B4849">
        <v>1153.04</v>
      </c>
      <c r="C4849">
        <v>1166.48</v>
      </c>
      <c r="D4849">
        <v>1153.04</v>
      </c>
      <c r="E4849">
        <v>1166.1600000000001</v>
      </c>
      <c r="F4849">
        <v>1130.7615000000001</v>
      </c>
      <c r="G4849">
        <v>1193.4393675869201</v>
      </c>
      <c r="H4849">
        <v>1068.0836324130701</v>
      </c>
      <c r="I4849">
        <v>66.140514037333503</v>
      </c>
      <c r="J4849" t="str">
        <f t="shared" si="75"/>
        <v>hold</v>
      </c>
    </row>
    <row r="4850" spans="1:10" x14ac:dyDescent="0.35">
      <c r="A4850" s="1">
        <v>37333</v>
      </c>
      <c r="B4850">
        <v>1166.1600000000001</v>
      </c>
      <c r="C4850">
        <v>1172.73</v>
      </c>
      <c r="D4850">
        <v>1159.1400000000001</v>
      </c>
      <c r="E4850">
        <v>1165.55</v>
      </c>
      <c r="F4850">
        <v>1133.83</v>
      </c>
      <c r="G4850">
        <v>1197.0352569431</v>
      </c>
      <c r="H4850">
        <v>1070.6247430568901</v>
      </c>
      <c r="I4850">
        <v>65.449959202695496</v>
      </c>
      <c r="J4850" t="str">
        <f t="shared" si="75"/>
        <v>hold</v>
      </c>
    </row>
    <row r="4851" spans="1:10" x14ac:dyDescent="0.35">
      <c r="A4851" s="1">
        <v>37334</v>
      </c>
      <c r="B4851">
        <v>1165.55</v>
      </c>
      <c r="C4851">
        <v>1173.94</v>
      </c>
      <c r="D4851">
        <v>1165.55</v>
      </c>
      <c r="E4851">
        <v>1170.29</v>
      </c>
      <c r="F4851">
        <v>1138.1775</v>
      </c>
      <c r="G4851">
        <v>1198.66303158863</v>
      </c>
      <c r="H4851">
        <v>1077.69196841136</v>
      </c>
      <c r="I4851">
        <v>68.407377128406907</v>
      </c>
      <c r="J4851" t="str">
        <f t="shared" si="75"/>
        <v>hold</v>
      </c>
    </row>
    <row r="4852" spans="1:10" x14ac:dyDescent="0.35">
      <c r="A4852" s="1">
        <v>37335</v>
      </c>
      <c r="B4852">
        <v>1170.29</v>
      </c>
      <c r="C4852">
        <v>1170.29</v>
      </c>
      <c r="D4852">
        <v>1151.6099999999999</v>
      </c>
      <c r="E4852">
        <v>1151.8499999999999</v>
      </c>
      <c r="F4852">
        <v>1140.8709999999901</v>
      </c>
      <c r="G4852">
        <v>1198.5522879991699</v>
      </c>
      <c r="H4852">
        <v>1083.18971200082</v>
      </c>
      <c r="I4852">
        <v>49.418977173728599</v>
      </c>
      <c r="J4852" t="str">
        <f t="shared" si="75"/>
        <v>hold</v>
      </c>
    </row>
    <row r="4853" spans="1:10" x14ac:dyDescent="0.35">
      <c r="A4853" s="1">
        <v>37336</v>
      </c>
      <c r="B4853">
        <v>1151.8499999999999</v>
      </c>
      <c r="C4853">
        <v>1155.0999999999999</v>
      </c>
      <c r="D4853">
        <v>1139.48</v>
      </c>
      <c r="E4853">
        <v>1153.5899999999999</v>
      </c>
      <c r="F4853">
        <v>1144.5029999999999</v>
      </c>
      <c r="G4853">
        <v>1194.99800323358</v>
      </c>
      <c r="H4853">
        <v>1094.0079967664101</v>
      </c>
      <c r="I4853">
        <v>50.902787886560397</v>
      </c>
      <c r="J4853" t="str">
        <f t="shared" si="75"/>
        <v>hold</v>
      </c>
    </row>
    <row r="4854" spans="1:10" x14ac:dyDescent="0.35">
      <c r="A4854" s="1">
        <v>37337</v>
      </c>
      <c r="B4854">
        <v>1153.5899999999999</v>
      </c>
      <c r="C4854">
        <v>1156.49</v>
      </c>
      <c r="D4854">
        <v>1144.5999999999999</v>
      </c>
      <c r="E4854">
        <v>1148.7</v>
      </c>
      <c r="F4854">
        <v>1147.4459999999999</v>
      </c>
      <c r="G4854">
        <v>1190.89624178943</v>
      </c>
      <c r="H4854">
        <v>1103.9957582105601</v>
      </c>
      <c r="I4854">
        <v>46.481223403953997</v>
      </c>
      <c r="J4854" t="str">
        <f t="shared" si="75"/>
        <v>hold</v>
      </c>
    </row>
    <row r="4855" spans="1:10" x14ac:dyDescent="0.35">
      <c r="A4855" s="1">
        <v>37340</v>
      </c>
      <c r="B4855">
        <v>1148.7</v>
      </c>
      <c r="C4855">
        <v>1151.04</v>
      </c>
      <c r="D4855">
        <v>1131.8699999999999</v>
      </c>
      <c r="E4855">
        <v>1131.8699999999999</v>
      </c>
      <c r="F4855">
        <v>1148.568</v>
      </c>
      <c r="G4855">
        <v>1188.9343604604501</v>
      </c>
      <c r="H4855">
        <v>1108.2016395395401</v>
      </c>
      <c r="I4855">
        <v>34.559786415671098</v>
      </c>
      <c r="J4855" t="str">
        <f t="shared" si="75"/>
        <v>hold</v>
      </c>
    </row>
    <row r="4856" spans="1:10" x14ac:dyDescent="0.35">
      <c r="A4856" s="1">
        <v>37341</v>
      </c>
      <c r="B4856">
        <v>1131.8699999999999</v>
      </c>
      <c r="C4856">
        <v>1147</v>
      </c>
      <c r="D4856">
        <v>1131.6099999999999</v>
      </c>
      <c r="E4856">
        <v>1138.49</v>
      </c>
      <c r="F4856">
        <v>1150.0235</v>
      </c>
      <c r="G4856">
        <v>1186.3360370692001</v>
      </c>
      <c r="H4856">
        <v>1113.7109629307899</v>
      </c>
      <c r="I4856">
        <v>41.383104971561103</v>
      </c>
      <c r="J4856" t="str">
        <f t="shared" si="75"/>
        <v>hold</v>
      </c>
    </row>
    <row r="4857" spans="1:10" x14ac:dyDescent="0.35">
      <c r="A4857" s="1">
        <v>37342</v>
      </c>
      <c r="B4857">
        <v>1138.49</v>
      </c>
      <c r="C4857">
        <v>1146.95</v>
      </c>
      <c r="D4857">
        <v>1135.33</v>
      </c>
      <c r="E4857">
        <v>1144.58</v>
      </c>
      <c r="F4857">
        <v>1151.758</v>
      </c>
      <c r="G4857">
        <v>1182.9521820483401</v>
      </c>
      <c r="H4857">
        <v>1120.56381795165</v>
      </c>
      <c r="I4857">
        <v>47.224184290036902</v>
      </c>
      <c r="J4857" t="str">
        <f t="shared" si="75"/>
        <v>hold</v>
      </c>
    </row>
    <row r="4858" spans="1:10" x14ac:dyDescent="0.35">
      <c r="A4858" s="1">
        <v>37343</v>
      </c>
      <c r="B4858">
        <v>1144.58</v>
      </c>
      <c r="C4858">
        <v>1154.45</v>
      </c>
      <c r="D4858">
        <v>1144.58</v>
      </c>
      <c r="E4858">
        <v>1147.3900000000001</v>
      </c>
      <c r="F4858">
        <v>1153.7909999999999</v>
      </c>
      <c r="G4858">
        <v>1176.8744302837599</v>
      </c>
      <c r="H4858">
        <v>1130.70756971623</v>
      </c>
      <c r="I4858">
        <v>49.883023591938603</v>
      </c>
      <c r="J4858" t="str">
        <f t="shared" si="75"/>
        <v>hold</v>
      </c>
    </row>
    <row r="4859" spans="1:10" x14ac:dyDescent="0.35">
      <c r="A4859" s="1">
        <v>37347</v>
      </c>
      <c r="B4859">
        <v>1147.3900000000001</v>
      </c>
      <c r="C4859">
        <v>1147.8399999999999</v>
      </c>
      <c r="D4859">
        <v>1132.8699999999999</v>
      </c>
      <c r="E4859">
        <v>1146.54</v>
      </c>
      <c r="F4859">
        <v>1154.529</v>
      </c>
      <c r="G4859">
        <v>1175.4962053701399</v>
      </c>
      <c r="H4859">
        <v>1133.5617946298501</v>
      </c>
      <c r="I4859">
        <v>49.021037718969097</v>
      </c>
      <c r="J4859" t="str">
        <f t="shared" si="75"/>
        <v>hold</v>
      </c>
    </row>
    <row r="4860" spans="1:10" x14ac:dyDescent="0.35">
      <c r="A4860" s="1">
        <v>37348</v>
      </c>
      <c r="B4860">
        <v>1146.54</v>
      </c>
      <c r="C4860">
        <v>1146.54</v>
      </c>
      <c r="D4860">
        <v>1135.71</v>
      </c>
      <c r="E4860">
        <v>1136.76</v>
      </c>
      <c r="F4860">
        <v>1153.67499999999</v>
      </c>
      <c r="G4860">
        <v>1176.10096662194</v>
      </c>
      <c r="H4860">
        <v>1131.2490333780499</v>
      </c>
      <c r="I4860">
        <v>39.873579425618601</v>
      </c>
      <c r="J4860" t="str">
        <f t="shared" si="75"/>
        <v>hold</v>
      </c>
    </row>
    <row r="4861" spans="1:10" x14ac:dyDescent="0.35">
      <c r="A4861" s="1">
        <v>37349</v>
      </c>
      <c r="B4861">
        <v>1136.76</v>
      </c>
      <c r="C4861">
        <v>1138.8499999999999</v>
      </c>
      <c r="D4861">
        <v>1119.68</v>
      </c>
      <c r="E4861">
        <v>1125.4000000000001</v>
      </c>
      <c r="F4861">
        <v>1152.6379999999999</v>
      </c>
      <c r="G4861">
        <v>1178.2261589387699</v>
      </c>
      <c r="H4861">
        <v>1127.0498410612199</v>
      </c>
      <c r="I4861">
        <v>31.8964348321446</v>
      </c>
      <c r="J4861" t="str">
        <f t="shared" si="75"/>
        <v>hold</v>
      </c>
    </row>
    <row r="4862" spans="1:10" x14ac:dyDescent="0.35">
      <c r="A4862" s="1">
        <v>37350</v>
      </c>
      <c r="B4862">
        <v>1125.4000000000001</v>
      </c>
      <c r="C4862">
        <v>1130.45</v>
      </c>
      <c r="D4862">
        <v>1120.06</v>
      </c>
      <c r="E4862">
        <v>1126.3399999999999</v>
      </c>
      <c r="F4862">
        <v>1150.8164999999999</v>
      </c>
      <c r="G4862">
        <v>1178.4709506931299</v>
      </c>
      <c r="H4862">
        <v>1123.1620493068599</v>
      </c>
      <c r="I4862">
        <v>33.172909564065598</v>
      </c>
      <c r="J4862" t="str">
        <f t="shared" si="75"/>
        <v>hold</v>
      </c>
    </row>
    <row r="4863" spans="1:10" x14ac:dyDescent="0.35">
      <c r="A4863" s="1">
        <v>37351</v>
      </c>
      <c r="B4863">
        <v>1126.3399999999999</v>
      </c>
      <c r="C4863">
        <v>1133.31</v>
      </c>
      <c r="D4863">
        <v>1119.49</v>
      </c>
      <c r="E4863">
        <v>1122.73</v>
      </c>
      <c r="F4863">
        <v>1149.076</v>
      </c>
      <c r="G4863">
        <v>1179.2185046279201</v>
      </c>
      <c r="H4863">
        <v>1118.93349537207</v>
      </c>
      <c r="I4863">
        <v>30.628995783597201</v>
      </c>
      <c r="J4863" t="str">
        <f t="shared" si="75"/>
        <v>hold</v>
      </c>
    </row>
    <row r="4864" spans="1:10" x14ac:dyDescent="0.35">
      <c r="A4864" s="1">
        <v>37354</v>
      </c>
      <c r="B4864">
        <v>1122.73</v>
      </c>
      <c r="C4864">
        <v>1125.4100000000001</v>
      </c>
      <c r="D4864">
        <v>1111.79</v>
      </c>
      <c r="E4864">
        <v>1125.29</v>
      </c>
      <c r="F4864">
        <v>1147.125</v>
      </c>
      <c r="G4864">
        <v>1178.15395523763</v>
      </c>
      <c r="H4864">
        <v>1116.09604476236</v>
      </c>
      <c r="I4864">
        <v>34.724875570238801</v>
      </c>
      <c r="J4864" t="str">
        <f t="shared" si="75"/>
        <v>hold</v>
      </c>
    </row>
    <row r="4865" spans="1:10" x14ac:dyDescent="0.35">
      <c r="A4865" s="1">
        <v>37355</v>
      </c>
      <c r="B4865">
        <v>1125.29</v>
      </c>
      <c r="C4865">
        <v>1128.29</v>
      </c>
      <c r="D4865">
        <v>1116.73</v>
      </c>
      <c r="E4865">
        <v>1117.8</v>
      </c>
      <c r="F4865">
        <v>1144.6020000000001</v>
      </c>
      <c r="G4865">
        <v>1176.5863320850699</v>
      </c>
      <c r="H4865">
        <v>1112.61766791492</v>
      </c>
      <c r="I4865">
        <v>28.953713705601199</v>
      </c>
      <c r="J4865" t="str">
        <f t="shared" si="75"/>
        <v>buy</v>
      </c>
    </row>
    <row r="4866" spans="1:10" x14ac:dyDescent="0.35">
      <c r="A4866" s="1">
        <v>37356</v>
      </c>
      <c r="B4866">
        <v>1117.8</v>
      </c>
      <c r="C4866">
        <v>1131.76</v>
      </c>
      <c r="D4866">
        <v>1117.8</v>
      </c>
      <c r="E4866">
        <v>1130.47</v>
      </c>
      <c r="F4866">
        <v>1142.8465000000001</v>
      </c>
      <c r="G4866">
        <v>1173.8209868014301</v>
      </c>
      <c r="H4866">
        <v>1111.8720131985599</v>
      </c>
      <c r="I4866">
        <v>46.355398094928603</v>
      </c>
      <c r="J4866" t="str">
        <f t="shared" si="75"/>
        <v>hold</v>
      </c>
    </row>
    <row r="4867" spans="1:10" x14ac:dyDescent="0.35">
      <c r="A4867" s="1">
        <v>37357</v>
      </c>
      <c r="B4867">
        <v>1130.47</v>
      </c>
      <c r="C4867">
        <v>1130.47</v>
      </c>
      <c r="D4867">
        <v>1102.42</v>
      </c>
      <c r="E4867">
        <v>1103.69</v>
      </c>
      <c r="F4867">
        <v>1140.3264999999999</v>
      </c>
      <c r="G4867">
        <v>1175.3814843438699</v>
      </c>
      <c r="H4867">
        <v>1105.2715156561201</v>
      </c>
      <c r="I4867">
        <v>29.020115963525999</v>
      </c>
      <c r="J4867" t="str">
        <f t="shared" si="75"/>
        <v>buy</v>
      </c>
    </row>
    <row r="4868" spans="1:10" x14ac:dyDescent="0.35">
      <c r="A4868" s="1">
        <v>37358</v>
      </c>
      <c r="B4868">
        <v>1103.69</v>
      </c>
      <c r="C4868">
        <v>1112.77</v>
      </c>
      <c r="D4868">
        <v>1102.74</v>
      </c>
      <c r="E4868">
        <v>1111.01</v>
      </c>
      <c r="F4868">
        <v>1138.2249999999999</v>
      </c>
      <c r="G4868">
        <v>1175.064751699</v>
      </c>
      <c r="H4868">
        <v>1101.38524830099</v>
      </c>
      <c r="I4868">
        <v>36.508600144457297</v>
      </c>
      <c r="J4868" t="str">
        <f t="shared" ref="J4868:J4931" si="76">IF(I4868&gt;70,"sell",IF(I4868&lt;30,"buy","hold"))</f>
        <v>hold</v>
      </c>
    </row>
    <row r="4869" spans="1:10" x14ac:dyDescent="0.35">
      <c r="A4869" s="1">
        <v>37361</v>
      </c>
      <c r="B4869">
        <v>1111.01</v>
      </c>
      <c r="C4869">
        <v>1114.8599999999999</v>
      </c>
      <c r="D4869">
        <v>1099.4100000000001</v>
      </c>
      <c r="E4869">
        <v>1102.55</v>
      </c>
      <c r="F4869">
        <v>1135.0445</v>
      </c>
      <c r="G4869">
        <v>1172.70384425152</v>
      </c>
      <c r="H4869">
        <v>1097.38515574847</v>
      </c>
      <c r="I4869">
        <v>32.005692420680603</v>
      </c>
      <c r="J4869" t="str">
        <f t="shared" si="76"/>
        <v>hold</v>
      </c>
    </row>
    <row r="4870" spans="1:10" x14ac:dyDescent="0.35">
      <c r="A4870" s="1">
        <v>37362</v>
      </c>
      <c r="B4870">
        <v>1102.55</v>
      </c>
      <c r="C4870">
        <v>1129.4000000000001</v>
      </c>
      <c r="D4870">
        <v>1102.55</v>
      </c>
      <c r="E4870">
        <v>1128.3699999999999</v>
      </c>
      <c r="F4870">
        <v>1133.1855</v>
      </c>
      <c r="G4870">
        <v>1168.07304956596</v>
      </c>
      <c r="H4870">
        <v>1098.2979504340301</v>
      </c>
      <c r="I4870">
        <v>52.595464635472602</v>
      </c>
      <c r="J4870" t="str">
        <f t="shared" si="76"/>
        <v>hold</v>
      </c>
    </row>
    <row r="4871" spans="1:10" x14ac:dyDescent="0.35">
      <c r="A4871" s="1">
        <v>37363</v>
      </c>
      <c r="B4871">
        <v>1128.3699999999999</v>
      </c>
      <c r="C4871">
        <v>1133</v>
      </c>
      <c r="D4871">
        <v>1123.3699999999999</v>
      </c>
      <c r="E4871">
        <v>1126.07</v>
      </c>
      <c r="F4871">
        <v>1130.97449999999</v>
      </c>
      <c r="G4871">
        <v>1161.26271655505</v>
      </c>
      <c r="H4871">
        <v>1100.68628344494</v>
      </c>
      <c r="I4871">
        <v>51.007883978218899</v>
      </c>
      <c r="J4871" t="str">
        <f t="shared" si="76"/>
        <v>hold</v>
      </c>
    </row>
    <row r="4872" spans="1:10" x14ac:dyDescent="0.35">
      <c r="A4872" s="1">
        <v>37364</v>
      </c>
      <c r="B4872">
        <v>1126.07</v>
      </c>
      <c r="C4872">
        <v>1130.49</v>
      </c>
      <c r="D4872">
        <v>1109.29</v>
      </c>
      <c r="E4872">
        <v>1124.47</v>
      </c>
      <c r="F4872">
        <v>1129.6054999999999</v>
      </c>
      <c r="G4872">
        <v>1158.3569762821201</v>
      </c>
      <c r="H4872">
        <v>1100.8540237178699</v>
      </c>
      <c r="I4872">
        <v>49.801271025209999</v>
      </c>
      <c r="J4872" t="str">
        <f t="shared" si="76"/>
        <v>hold</v>
      </c>
    </row>
    <row r="4873" spans="1:10" x14ac:dyDescent="0.35">
      <c r="A4873" s="1">
        <v>37365</v>
      </c>
      <c r="B4873">
        <v>1124.47</v>
      </c>
      <c r="C4873">
        <v>1128.82</v>
      </c>
      <c r="D4873">
        <v>1122.5899999999999</v>
      </c>
      <c r="E4873">
        <v>1125.17</v>
      </c>
      <c r="F4873">
        <v>1128.1844999999901</v>
      </c>
      <c r="G4873">
        <v>1154.6643143375099</v>
      </c>
      <c r="H4873">
        <v>1101.70468566248</v>
      </c>
      <c r="I4873">
        <v>50.393642286089197</v>
      </c>
      <c r="J4873" t="str">
        <f t="shared" si="76"/>
        <v>hold</v>
      </c>
    </row>
    <row r="4874" spans="1:10" x14ac:dyDescent="0.35">
      <c r="A4874" s="1">
        <v>37368</v>
      </c>
      <c r="B4874">
        <v>1125.17</v>
      </c>
      <c r="C4874">
        <v>1125.17</v>
      </c>
      <c r="D4874">
        <v>1105.6199999999999</v>
      </c>
      <c r="E4874">
        <v>1107.83</v>
      </c>
      <c r="F4874">
        <v>1126.1410000000001</v>
      </c>
      <c r="G4874">
        <v>1152.26019955212</v>
      </c>
      <c r="H4874">
        <v>1100.02180044787</v>
      </c>
      <c r="I4874">
        <v>37.6834772473577</v>
      </c>
      <c r="J4874" t="str">
        <f t="shared" si="76"/>
        <v>hold</v>
      </c>
    </row>
    <row r="4875" spans="1:10" x14ac:dyDescent="0.35">
      <c r="A4875" s="1">
        <v>37369</v>
      </c>
      <c r="B4875">
        <v>1107.83</v>
      </c>
      <c r="C4875">
        <v>1111.17</v>
      </c>
      <c r="D4875">
        <v>1098.94</v>
      </c>
      <c r="E4875">
        <v>1100.96</v>
      </c>
      <c r="F4875">
        <v>1124.5954999999999</v>
      </c>
      <c r="G4875">
        <v>1152.8574316019799</v>
      </c>
      <c r="H4875">
        <v>1096.3335683980099</v>
      </c>
      <c r="I4875">
        <v>33.787736159377801</v>
      </c>
      <c r="J4875" t="str">
        <f t="shared" si="76"/>
        <v>hold</v>
      </c>
    </row>
    <row r="4876" spans="1:10" x14ac:dyDescent="0.35">
      <c r="A4876" s="1">
        <v>37370</v>
      </c>
      <c r="B4876">
        <v>1100.96</v>
      </c>
      <c r="C4876">
        <v>1108.46</v>
      </c>
      <c r="D4876">
        <v>1092.51</v>
      </c>
      <c r="E4876">
        <v>1093.1400000000001</v>
      </c>
      <c r="F4876">
        <v>1122.328</v>
      </c>
      <c r="G4876">
        <v>1153.06477694265</v>
      </c>
      <c r="H4876">
        <v>1091.5912230573399</v>
      </c>
      <c r="I4876">
        <v>29.748476540405299</v>
      </c>
      <c r="J4876" t="str">
        <f t="shared" si="76"/>
        <v>buy</v>
      </c>
    </row>
    <row r="4877" spans="1:10" x14ac:dyDescent="0.35">
      <c r="A4877" s="1">
        <v>37371</v>
      </c>
      <c r="B4877">
        <v>1093.1400000000001</v>
      </c>
      <c r="C4877">
        <v>1094.3599999999999</v>
      </c>
      <c r="D4877">
        <v>1084.81</v>
      </c>
      <c r="E4877">
        <v>1091.48</v>
      </c>
      <c r="F4877">
        <v>1119.673</v>
      </c>
      <c r="G4877">
        <v>1151.4717984543199</v>
      </c>
      <c r="H4877">
        <v>1087.8742015456701</v>
      </c>
      <c r="I4877">
        <v>28.902180092177002</v>
      </c>
      <c r="J4877" t="str">
        <f t="shared" si="76"/>
        <v>buy</v>
      </c>
    </row>
    <row r="4878" spans="1:10" x14ac:dyDescent="0.35">
      <c r="A4878" s="1">
        <v>37372</v>
      </c>
      <c r="B4878">
        <v>1091.48</v>
      </c>
      <c r="C4878">
        <v>1096.77</v>
      </c>
      <c r="D4878">
        <v>1076.31</v>
      </c>
      <c r="E4878">
        <v>1076.32</v>
      </c>
      <c r="F4878">
        <v>1116.1195</v>
      </c>
      <c r="G4878">
        <v>1150.64403069891</v>
      </c>
      <c r="H4878">
        <v>1081.59496930108</v>
      </c>
      <c r="I4878">
        <v>22.236278320430198</v>
      </c>
      <c r="J4878" t="str">
        <f t="shared" si="76"/>
        <v>buy</v>
      </c>
    </row>
    <row r="4879" spans="1:10" x14ac:dyDescent="0.35">
      <c r="A4879" s="1">
        <v>37375</v>
      </c>
      <c r="B4879">
        <v>1076.32</v>
      </c>
      <c r="C4879">
        <v>1078.95</v>
      </c>
      <c r="D4879">
        <v>1063.6199999999999</v>
      </c>
      <c r="E4879">
        <v>1065.45</v>
      </c>
      <c r="F4879">
        <v>1112.0650000000001</v>
      </c>
      <c r="G4879">
        <v>1150.3848239197901</v>
      </c>
      <c r="H4879">
        <v>1073.7451760802001</v>
      </c>
      <c r="I4879">
        <v>18.673200438383098</v>
      </c>
      <c r="J4879" t="str">
        <f t="shared" si="76"/>
        <v>buy</v>
      </c>
    </row>
    <row r="4880" spans="1:10" x14ac:dyDescent="0.35">
      <c r="A4880" s="1">
        <v>37376</v>
      </c>
      <c r="B4880">
        <v>1065.45</v>
      </c>
      <c r="C4880">
        <v>1082.6199999999999</v>
      </c>
      <c r="D4880">
        <v>1063.46</v>
      </c>
      <c r="E4880">
        <v>1076.92</v>
      </c>
      <c r="F4880">
        <v>1109.0730000000001</v>
      </c>
      <c r="G4880">
        <v>1148.59975048863</v>
      </c>
      <c r="H4880">
        <v>1069.54624951136</v>
      </c>
      <c r="I4880">
        <v>31.949481378893601</v>
      </c>
      <c r="J4880" t="str">
        <f t="shared" si="76"/>
        <v>hold</v>
      </c>
    </row>
    <row r="4881" spans="1:10" x14ac:dyDescent="0.35">
      <c r="A4881" s="1">
        <v>37377</v>
      </c>
      <c r="B4881">
        <v>1076.92</v>
      </c>
      <c r="C4881">
        <v>1088.32</v>
      </c>
      <c r="D4881">
        <v>1065.29</v>
      </c>
      <c r="E4881">
        <v>1086.46</v>
      </c>
      <c r="F4881">
        <v>1107.126</v>
      </c>
      <c r="G4881">
        <v>1147.10017503156</v>
      </c>
      <c r="H4881">
        <v>1067.15182496843</v>
      </c>
      <c r="I4881">
        <v>41.1666804769526</v>
      </c>
      <c r="J4881" t="str">
        <f t="shared" si="76"/>
        <v>hold</v>
      </c>
    </row>
    <row r="4882" spans="1:10" x14ac:dyDescent="0.35">
      <c r="A4882" s="1">
        <v>37378</v>
      </c>
      <c r="B4882">
        <v>1086.46</v>
      </c>
      <c r="C4882">
        <v>1091.42</v>
      </c>
      <c r="D4882">
        <v>1079.46</v>
      </c>
      <c r="E4882">
        <v>1084.56</v>
      </c>
      <c r="F4882">
        <v>1105.03699999999</v>
      </c>
      <c r="G4882">
        <v>1145.14988759936</v>
      </c>
      <c r="H4882">
        <v>1064.9241124006301</v>
      </c>
      <c r="I4882">
        <v>39.924013226210697</v>
      </c>
      <c r="J4882" t="str">
        <f t="shared" si="76"/>
        <v>hold</v>
      </c>
    </row>
    <row r="4883" spans="1:10" x14ac:dyDescent="0.35">
      <c r="A4883" s="1">
        <v>37379</v>
      </c>
      <c r="B4883">
        <v>1084.56</v>
      </c>
      <c r="C4883">
        <v>1084.56</v>
      </c>
      <c r="D4883">
        <v>1068.8900000000001</v>
      </c>
      <c r="E4883">
        <v>1073.43</v>
      </c>
      <c r="F4883">
        <v>1102.5719999999999</v>
      </c>
      <c r="G4883">
        <v>1144.13968360133</v>
      </c>
      <c r="H4883">
        <v>1061.00431639866</v>
      </c>
      <c r="I4883">
        <v>33.158595700507803</v>
      </c>
      <c r="J4883" t="str">
        <f t="shared" si="76"/>
        <v>hold</v>
      </c>
    </row>
    <row r="4884" spans="1:10" x14ac:dyDescent="0.35">
      <c r="A4884" s="1">
        <v>37382</v>
      </c>
      <c r="B4884">
        <v>1073.43</v>
      </c>
      <c r="C4884">
        <v>1075.96</v>
      </c>
      <c r="D4884">
        <v>1052.6500000000001</v>
      </c>
      <c r="E4884">
        <v>1052.67</v>
      </c>
      <c r="F4884">
        <v>1098.941</v>
      </c>
      <c r="G4884">
        <v>1144.6352064274299</v>
      </c>
      <c r="H4884">
        <v>1053.2467935725599</v>
      </c>
      <c r="I4884">
        <v>24.297280687164601</v>
      </c>
      <c r="J4884" t="str">
        <f t="shared" si="76"/>
        <v>buy</v>
      </c>
    </row>
    <row r="4885" spans="1:10" x14ac:dyDescent="0.35">
      <c r="A4885" s="1">
        <v>37383</v>
      </c>
      <c r="B4885">
        <v>1052.67</v>
      </c>
      <c r="C4885">
        <v>1058.67</v>
      </c>
      <c r="D4885">
        <v>1048.96</v>
      </c>
      <c r="E4885">
        <v>1049.49</v>
      </c>
      <c r="F4885">
        <v>1095.5255</v>
      </c>
      <c r="G4885">
        <v>1145.3129198756501</v>
      </c>
      <c r="H4885">
        <v>1045.7380801243401</v>
      </c>
      <c r="I4885">
        <v>23.2013984532419</v>
      </c>
      <c r="J4885" t="str">
        <f t="shared" si="76"/>
        <v>buy</v>
      </c>
    </row>
    <row r="4886" spans="1:10" x14ac:dyDescent="0.35">
      <c r="A4886" s="1">
        <v>37384</v>
      </c>
      <c r="B4886">
        <v>1049.49</v>
      </c>
      <c r="C4886">
        <v>1088.92</v>
      </c>
      <c r="D4886">
        <v>1049.49</v>
      </c>
      <c r="E4886">
        <v>1088.8499999999999</v>
      </c>
      <c r="F4886">
        <v>1093.4445000000001</v>
      </c>
      <c r="G4886">
        <v>1140.4855170291601</v>
      </c>
      <c r="H4886">
        <v>1046.4034829708301</v>
      </c>
      <c r="I4886">
        <v>53.2895767772075</v>
      </c>
      <c r="J4886" t="str">
        <f t="shared" si="76"/>
        <v>hold</v>
      </c>
    </row>
    <row r="4887" spans="1:10" x14ac:dyDescent="0.35">
      <c r="A4887" s="1">
        <v>37385</v>
      </c>
      <c r="B4887">
        <v>1088.8499999999999</v>
      </c>
      <c r="C4887">
        <v>1088.8499999999999</v>
      </c>
      <c r="D4887">
        <v>1072.23</v>
      </c>
      <c r="E4887">
        <v>1073.01</v>
      </c>
      <c r="F4887">
        <v>1091.9105</v>
      </c>
      <c r="G4887">
        <v>1139.54199664467</v>
      </c>
      <c r="H4887">
        <v>1044.2790033553199</v>
      </c>
      <c r="I4887">
        <v>45.087134042608803</v>
      </c>
      <c r="J4887" t="str">
        <f t="shared" si="76"/>
        <v>hold</v>
      </c>
    </row>
    <row r="4888" spans="1:10" x14ac:dyDescent="0.35">
      <c r="A4888" s="1">
        <v>37386</v>
      </c>
      <c r="B4888">
        <v>1073.01</v>
      </c>
      <c r="C4888">
        <v>1075.43</v>
      </c>
      <c r="D4888">
        <v>1053.93</v>
      </c>
      <c r="E4888">
        <v>1054.99</v>
      </c>
      <c r="F4888">
        <v>1089.1095</v>
      </c>
      <c r="G4888">
        <v>1138.5655472485801</v>
      </c>
      <c r="H4888">
        <v>1039.65345275141</v>
      </c>
      <c r="I4888">
        <v>37.508685639005002</v>
      </c>
      <c r="J4888" t="str">
        <f t="shared" si="76"/>
        <v>hold</v>
      </c>
    </row>
    <row r="4889" spans="1:10" x14ac:dyDescent="0.35">
      <c r="A4889" s="1">
        <v>37389</v>
      </c>
      <c r="B4889">
        <v>1054.99</v>
      </c>
      <c r="C4889">
        <v>1074.8399999999999</v>
      </c>
      <c r="D4889">
        <v>1053.9000000000001</v>
      </c>
      <c r="E4889">
        <v>1074.56</v>
      </c>
      <c r="F4889">
        <v>1087.70999999999</v>
      </c>
      <c r="G4889">
        <v>1137.14873784776</v>
      </c>
      <c r="H4889">
        <v>1038.2712621522301</v>
      </c>
      <c r="I4889">
        <v>48.380983443876602</v>
      </c>
      <c r="J4889" t="str">
        <f t="shared" si="76"/>
        <v>hold</v>
      </c>
    </row>
    <row r="4890" spans="1:10" x14ac:dyDescent="0.35">
      <c r="A4890" s="1">
        <v>37390</v>
      </c>
      <c r="B4890">
        <v>1074.56</v>
      </c>
      <c r="C4890">
        <v>1097.71</v>
      </c>
      <c r="D4890">
        <v>1074.56</v>
      </c>
      <c r="E4890">
        <v>1097.28</v>
      </c>
      <c r="F4890">
        <v>1086.1555000000001</v>
      </c>
      <c r="G4890">
        <v>1132.0384556587201</v>
      </c>
      <c r="H4890">
        <v>1040.2725443412701</v>
      </c>
      <c r="I4890">
        <v>58.137453785497897</v>
      </c>
      <c r="J4890" t="str">
        <f t="shared" si="76"/>
        <v>hold</v>
      </c>
    </row>
    <row r="4891" spans="1:10" x14ac:dyDescent="0.35">
      <c r="A4891" s="1">
        <v>37391</v>
      </c>
      <c r="B4891">
        <v>1097.28</v>
      </c>
      <c r="C4891">
        <v>1104.23</v>
      </c>
      <c r="D4891">
        <v>1088.94</v>
      </c>
      <c r="E4891">
        <v>1091.07</v>
      </c>
      <c r="F4891">
        <v>1084.4055000000001</v>
      </c>
      <c r="G4891">
        <v>1126.3820641253501</v>
      </c>
      <c r="H4891">
        <v>1042.42893587464</v>
      </c>
      <c r="I4891">
        <v>54.8668764763121</v>
      </c>
      <c r="J4891" t="str">
        <f t="shared" si="76"/>
        <v>hold</v>
      </c>
    </row>
    <row r="4892" spans="1:10" x14ac:dyDescent="0.35">
      <c r="A4892" s="1">
        <v>37392</v>
      </c>
      <c r="B4892">
        <v>1091.07</v>
      </c>
      <c r="C4892">
        <v>1099.29</v>
      </c>
      <c r="D4892">
        <v>1089.17</v>
      </c>
      <c r="E4892">
        <v>1098.23</v>
      </c>
      <c r="F4892">
        <v>1083.0934999999999</v>
      </c>
      <c r="G4892">
        <v>1121.26534814109</v>
      </c>
      <c r="H4892">
        <v>1044.9216518589001</v>
      </c>
      <c r="I4892">
        <v>58.009475965165201</v>
      </c>
      <c r="J4892" t="str">
        <f t="shared" si="76"/>
        <v>hold</v>
      </c>
    </row>
    <row r="4893" spans="1:10" x14ac:dyDescent="0.35">
      <c r="A4893" s="1">
        <v>37393</v>
      </c>
      <c r="B4893">
        <v>1098.23</v>
      </c>
      <c r="C4893">
        <v>1106.5899999999999</v>
      </c>
      <c r="D4893">
        <v>1096.77</v>
      </c>
      <c r="E4893">
        <v>1106.5899999999999</v>
      </c>
      <c r="F4893">
        <v>1082.1645000000001</v>
      </c>
      <c r="G4893">
        <v>1116.76164102853</v>
      </c>
      <c r="H4893">
        <v>1047.56735897146</v>
      </c>
      <c r="I4893">
        <v>61.610661032764099</v>
      </c>
      <c r="J4893" t="str">
        <f t="shared" si="76"/>
        <v>hold</v>
      </c>
    </row>
    <row r="4894" spans="1:10" x14ac:dyDescent="0.35">
      <c r="A4894" s="1">
        <v>37396</v>
      </c>
      <c r="B4894">
        <v>1106.5899999999999</v>
      </c>
      <c r="C4894">
        <v>1106.5899999999999</v>
      </c>
      <c r="D4894">
        <v>1090.6099999999999</v>
      </c>
      <c r="E4894">
        <v>1091.8800000000001</v>
      </c>
      <c r="F4894">
        <v>1081.367</v>
      </c>
      <c r="G4894">
        <v>1114.1614899733399</v>
      </c>
      <c r="H4894">
        <v>1048.57251002665</v>
      </c>
      <c r="I4894">
        <v>52.4739085091541</v>
      </c>
      <c r="J4894" t="str">
        <f t="shared" si="76"/>
        <v>hold</v>
      </c>
    </row>
    <row r="4895" spans="1:10" x14ac:dyDescent="0.35">
      <c r="A4895" s="1">
        <v>37397</v>
      </c>
      <c r="B4895">
        <v>1091.8800000000001</v>
      </c>
      <c r="C4895">
        <v>1099.55</v>
      </c>
      <c r="D4895">
        <v>1079.08</v>
      </c>
      <c r="E4895">
        <v>1079.8800000000001</v>
      </c>
      <c r="F4895">
        <v>1080.3129999999901</v>
      </c>
      <c r="G4895">
        <v>1111.78439192113</v>
      </c>
      <c r="H4895">
        <v>1048.84160807886</v>
      </c>
      <c r="I4895">
        <v>46.046328635093403</v>
      </c>
      <c r="J4895" t="str">
        <f t="shared" si="76"/>
        <v>hold</v>
      </c>
    </row>
    <row r="4896" spans="1:10" x14ac:dyDescent="0.35">
      <c r="A4896" s="1">
        <v>37398</v>
      </c>
      <c r="B4896">
        <v>1079.8800000000001</v>
      </c>
      <c r="C4896">
        <v>1086.02</v>
      </c>
      <c r="D4896">
        <v>1075.6400000000001</v>
      </c>
      <c r="E4896">
        <v>1086.02</v>
      </c>
      <c r="F4896">
        <v>1079.9569999999901</v>
      </c>
      <c r="G4896">
        <v>1110.97527515617</v>
      </c>
      <c r="H4896">
        <v>1048.93872484382</v>
      </c>
      <c r="I4896">
        <v>49.684951122673503</v>
      </c>
      <c r="J4896" t="str">
        <f t="shared" si="76"/>
        <v>hold</v>
      </c>
    </row>
    <row r="4897" spans="1:10" x14ac:dyDescent="0.35">
      <c r="A4897" s="1">
        <v>37399</v>
      </c>
      <c r="B4897">
        <v>1086.02</v>
      </c>
      <c r="C4897">
        <v>1097.0999999999999</v>
      </c>
      <c r="D4897">
        <v>1080.55</v>
      </c>
      <c r="E4897">
        <v>1097.08</v>
      </c>
      <c r="F4897">
        <v>1080.2370000000001</v>
      </c>
      <c r="G4897">
        <v>1111.7897402093199</v>
      </c>
      <c r="H4897">
        <v>1048.68425979067</v>
      </c>
      <c r="I4897">
        <v>55.8705177799282</v>
      </c>
      <c r="J4897" t="str">
        <f t="shared" si="76"/>
        <v>hold</v>
      </c>
    </row>
    <row r="4898" spans="1:10" x14ac:dyDescent="0.35">
      <c r="A4898" s="1">
        <v>37400</v>
      </c>
      <c r="B4898">
        <v>1097.08</v>
      </c>
      <c r="C4898">
        <v>1097.08</v>
      </c>
      <c r="D4898">
        <v>1082.19</v>
      </c>
      <c r="E4898">
        <v>1083.82</v>
      </c>
      <c r="F4898">
        <v>1080.6120000000001</v>
      </c>
      <c r="G4898">
        <v>1112.1469954975801</v>
      </c>
      <c r="H4898">
        <v>1049.0770045024101</v>
      </c>
      <c r="I4898">
        <v>47.7498793368677</v>
      </c>
      <c r="J4898" t="str">
        <f t="shared" si="76"/>
        <v>hold</v>
      </c>
    </row>
    <row r="4899" spans="1:10" x14ac:dyDescent="0.35">
      <c r="A4899" s="1">
        <v>37404</v>
      </c>
      <c r="B4899">
        <v>1083.82</v>
      </c>
      <c r="C4899">
        <v>1085.98</v>
      </c>
      <c r="D4899">
        <v>1070.31</v>
      </c>
      <c r="E4899">
        <v>1074.55</v>
      </c>
      <c r="F4899">
        <v>1081.067</v>
      </c>
      <c r="G4899">
        <v>1111.9364596815799</v>
      </c>
      <c r="H4899">
        <v>1050.1975403184099</v>
      </c>
      <c r="I4899">
        <v>42.738979275419503</v>
      </c>
      <c r="J4899" t="str">
        <f t="shared" si="76"/>
        <v>hold</v>
      </c>
    </row>
    <row r="4900" spans="1:10" x14ac:dyDescent="0.35">
      <c r="A4900" s="1">
        <v>37405</v>
      </c>
      <c r="B4900">
        <v>1074.55</v>
      </c>
      <c r="C4900">
        <v>1074.83</v>
      </c>
      <c r="D4900">
        <v>1067.6600000000001</v>
      </c>
      <c r="E4900">
        <v>1067.6600000000001</v>
      </c>
      <c r="F4900">
        <v>1080.60399999999</v>
      </c>
      <c r="G4900">
        <v>1112.00849005746</v>
      </c>
      <c r="H4900">
        <v>1049.1995099425301</v>
      </c>
      <c r="I4900">
        <v>39.210159592518998</v>
      </c>
      <c r="J4900" t="str">
        <f t="shared" si="76"/>
        <v>hold</v>
      </c>
    </row>
    <row r="4901" spans="1:10" x14ac:dyDescent="0.35">
      <c r="A4901" s="1">
        <v>37406</v>
      </c>
      <c r="B4901">
        <v>1067.6600000000001</v>
      </c>
      <c r="C4901">
        <v>1069.5</v>
      </c>
      <c r="D4901">
        <v>1054.26</v>
      </c>
      <c r="E4901">
        <v>1064.6600000000001</v>
      </c>
      <c r="F4901">
        <v>1079.5139999999999</v>
      </c>
      <c r="G4901">
        <v>1111.56923482958</v>
      </c>
      <c r="H4901">
        <v>1047.4587651704101</v>
      </c>
      <c r="I4901">
        <v>37.6484428048444</v>
      </c>
      <c r="J4901" t="str">
        <f t="shared" si="76"/>
        <v>hold</v>
      </c>
    </row>
    <row r="4902" spans="1:10" x14ac:dyDescent="0.35">
      <c r="A4902" s="1">
        <v>37407</v>
      </c>
      <c r="B4902">
        <v>1064.6600000000001</v>
      </c>
      <c r="C4902">
        <v>1079.93</v>
      </c>
      <c r="D4902">
        <v>1064.6600000000001</v>
      </c>
      <c r="E4902">
        <v>1067.1400000000001</v>
      </c>
      <c r="F4902">
        <v>1078.643</v>
      </c>
      <c r="G4902">
        <v>1111.0654964781299</v>
      </c>
      <c r="H4902">
        <v>1046.2205035218601</v>
      </c>
      <c r="I4902">
        <v>39.9305480608718</v>
      </c>
      <c r="J4902" t="str">
        <f t="shared" si="76"/>
        <v>hold</v>
      </c>
    </row>
    <row r="4903" spans="1:10" x14ac:dyDescent="0.35">
      <c r="A4903" s="1">
        <v>37410</v>
      </c>
      <c r="B4903">
        <v>1067.1400000000001</v>
      </c>
      <c r="C4903">
        <v>1070.74</v>
      </c>
      <c r="D4903">
        <v>1039.9000000000001</v>
      </c>
      <c r="E4903">
        <v>1040.68</v>
      </c>
      <c r="F4903">
        <v>1077.0055</v>
      </c>
      <c r="G4903">
        <v>1113.57892346828</v>
      </c>
      <c r="H4903">
        <v>1040.43207653171</v>
      </c>
      <c r="I4903">
        <v>27.5272484322217</v>
      </c>
      <c r="J4903" t="str">
        <f t="shared" si="76"/>
        <v>buy</v>
      </c>
    </row>
    <row r="4904" spans="1:10" x14ac:dyDescent="0.35">
      <c r="A4904" s="1">
        <v>37411</v>
      </c>
      <c r="B4904">
        <v>1040.68</v>
      </c>
      <c r="C4904">
        <v>1046.06</v>
      </c>
      <c r="D4904">
        <v>1030.52</v>
      </c>
      <c r="E4904">
        <v>1040.69</v>
      </c>
      <c r="F4904">
        <v>1076.4065000000001</v>
      </c>
      <c r="G4904">
        <v>1114.99500566494</v>
      </c>
      <c r="H4904">
        <v>1037.8179943350499</v>
      </c>
      <c r="I4904">
        <v>27.537063786024401</v>
      </c>
      <c r="J4904" t="str">
        <f t="shared" si="76"/>
        <v>buy</v>
      </c>
    </row>
    <row r="4905" spans="1:10" x14ac:dyDescent="0.35">
      <c r="A4905" s="1">
        <v>37412</v>
      </c>
      <c r="B4905">
        <v>1040.69</v>
      </c>
      <c r="C4905">
        <v>1050.1099999999999</v>
      </c>
      <c r="D4905">
        <v>1038.8399999999999</v>
      </c>
      <c r="E4905">
        <v>1049.9000000000001</v>
      </c>
      <c r="F4905">
        <v>1076.4269999999999</v>
      </c>
      <c r="G4905">
        <v>1114.9556873843201</v>
      </c>
      <c r="H4905">
        <v>1037.89831261567</v>
      </c>
      <c r="I4905">
        <v>36.654165628875198</v>
      </c>
      <c r="J4905" t="str">
        <f t="shared" si="76"/>
        <v>hold</v>
      </c>
    </row>
    <row r="4906" spans="1:10" x14ac:dyDescent="0.35">
      <c r="A4906" s="1">
        <v>37413</v>
      </c>
      <c r="B4906">
        <v>1049.9000000000001</v>
      </c>
      <c r="C4906">
        <v>1049.9000000000001</v>
      </c>
      <c r="D4906">
        <v>1026.9100000000001</v>
      </c>
      <c r="E4906">
        <v>1029.1500000000001</v>
      </c>
      <c r="F4906">
        <v>1073.442</v>
      </c>
      <c r="G4906">
        <v>1116.85861850127</v>
      </c>
      <c r="H4906">
        <v>1030.02538149872</v>
      </c>
      <c r="I4906">
        <v>27.620268324177399</v>
      </c>
      <c r="J4906" t="str">
        <f t="shared" si="76"/>
        <v>buy</v>
      </c>
    </row>
    <row r="4907" spans="1:10" x14ac:dyDescent="0.35">
      <c r="A4907" s="1">
        <v>37414</v>
      </c>
      <c r="B4907">
        <v>1029.1500000000001</v>
      </c>
      <c r="C4907">
        <v>1033.02</v>
      </c>
      <c r="D4907">
        <v>1012.49</v>
      </c>
      <c r="E4907">
        <v>1027.53</v>
      </c>
      <c r="F4907">
        <v>1071.1679999999999</v>
      </c>
      <c r="G4907">
        <v>1119.19883816379</v>
      </c>
      <c r="H4907">
        <v>1023.1371618362</v>
      </c>
      <c r="I4907">
        <v>27.020356115721899</v>
      </c>
      <c r="J4907" t="str">
        <f t="shared" si="76"/>
        <v>buy</v>
      </c>
    </row>
    <row r="4908" spans="1:10" x14ac:dyDescent="0.35">
      <c r="A4908" s="1">
        <v>37417</v>
      </c>
      <c r="B4908">
        <v>1027.53</v>
      </c>
      <c r="C4908">
        <v>1038.18</v>
      </c>
      <c r="D4908">
        <v>1025.45</v>
      </c>
      <c r="E4908">
        <v>1030.74</v>
      </c>
      <c r="F4908">
        <v>1069.9555</v>
      </c>
      <c r="G4908">
        <v>1120.84518274074</v>
      </c>
      <c r="H4908">
        <v>1019.06581725925</v>
      </c>
      <c r="I4908">
        <v>30.472995725743399</v>
      </c>
      <c r="J4908" t="str">
        <f t="shared" si="76"/>
        <v>hold</v>
      </c>
    </row>
    <row r="4909" spans="1:10" x14ac:dyDescent="0.35">
      <c r="A4909" s="1">
        <v>37418</v>
      </c>
      <c r="B4909">
        <v>1030.74</v>
      </c>
      <c r="C4909">
        <v>1039.04</v>
      </c>
      <c r="D4909">
        <v>1012.94</v>
      </c>
      <c r="E4909">
        <v>1013.6</v>
      </c>
      <c r="F4909">
        <v>1066.9075</v>
      </c>
      <c r="G4909">
        <v>1123.6066951579401</v>
      </c>
      <c r="H4909">
        <v>1010.20830484205</v>
      </c>
      <c r="I4909">
        <v>23.595474786186902</v>
      </c>
      <c r="J4909" t="str">
        <f t="shared" si="76"/>
        <v>buy</v>
      </c>
    </row>
    <row r="4910" spans="1:10" x14ac:dyDescent="0.35">
      <c r="A4910" s="1">
        <v>37419</v>
      </c>
      <c r="B4910">
        <v>1013.26</v>
      </c>
      <c r="C4910">
        <v>1021.85</v>
      </c>
      <c r="D4910">
        <v>1002.58</v>
      </c>
      <c r="E4910">
        <v>1020.26</v>
      </c>
      <c r="F4910">
        <v>1063.0564999999999</v>
      </c>
      <c r="G4910">
        <v>1121.50520077328</v>
      </c>
      <c r="H4910">
        <v>1004.60779922671</v>
      </c>
      <c r="I4910">
        <v>30.616261585029601</v>
      </c>
      <c r="J4910" t="str">
        <f t="shared" si="76"/>
        <v>hold</v>
      </c>
    </row>
    <row r="4911" spans="1:10" x14ac:dyDescent="0.35">
      <c r="A4911" s="1">
        <v>37420</v>
      </c>
      <c r="B4911">
        <v>1020.26</v>
      </c>
      <c r="C4911">
        <v>1023.47</v>
      </c>
      <c r="D4911">
        <v>1008.12</v>
      </c>
      <c r="E4911">
        <v>1009.56</v>
      </c>
      <c r="F4911">
        <v>1058.981</v>
      </c>
      <c r="G4911">
        <v>1120.49200163454</v>
      </c>
      <c r="H4911">
        <v>997.46999836545297</v>
      </c>
      <c r="I4911">
        <v>26.160076957095001</v>
      </c>
      <c r="J4911" t="str">
        <f t="shared" si="76"/>
        <v>buy</v>
      </c>
    </row>
    <row r="4912" spans="1:10" x14ac:dyDescent="0.35">
      <c r="A4912" s="1">
        <v>37421</v>
      </c>
      <c r="B4912">
        <v>1009.56</v>
      </c>
      <c r="C4912">
        <v>1009.56</v>
      </c>
      <c r="D4912">
        <v>981.63</v>
      </c>
      <c r="E4912">
        <v>1007.27</v>
      </c>
      <c r="F4912">
        <v>1054.433</v>
      </c>
      <c r="G4912">
        <v>1117.1637919352299</v>
      </c>
      <c r="H4912">
        <v>991.702208064763</v>
      </c>
      <c r="I4912">
        <v>25.252436359649401</v>
      </c>
      <c r="J4912" t="str">
        <f t="shared" si="76"/>
        <v>buy</v>
      </c>
    </row>
    <row r="4913" spans="1:10" x14ac:dyDescent="0.35">
      <c r="A4913" s="1">
        <v>37424</v>
      </c>
      <c r="B4913">
        <v>1007.27</v>
      </c>
      <c r="C4913">
        <v>1036.17</v>
      </c>
      <c r="D4913">
        <v>1007.27</v>
      </c>
      <c r="E4913">
        <v>1036.17</v>
      </c>
      <c r="F4913">
        <v>1050.912</v>
      </c>
      <c r="G4913">
        <v>1109.0537667066301</v>
      </c>
      <c r="H4913">
        <v>992.77023329335998</v>
      </c>
      <c r="I4913">
        <v>50.341281498804499</v>
      </c>
      <c r="J4913" t="str">
        <f t="shared" si="76"/>
        <v>hold</v>
      </c>
    </row>
    <row r="4914" spans="1:10" x14ac:dyDescent="0.35">
      <c r="A4914" s="1">
        <v>37425</v>
      </c>
      <c r="B4914">
        <v>1036.17</v>
      </c>
      <c r="C4914">
        <v>1040.83</v>
      </c>
      <c r="D4914">
        <v>1030.92</v>
      </c>
      <c r="E4914">
        <v>1037.1400000000001</v>
      </c>
      <c r="F4914">
        <v>1048.175</v>
      </c>
      <c r="G4914">
        <v>1103.2704702501401</v>
      </c>
      <c r="H4914">
        <v>993.07952974985005</v>
      </c>
      <c r="I4914">
        <v>50.978505282044097</v>
      </c>
      <c r="J4914" t="str">
        <f t="shared" si="76"/>
        <v>hold</v>
      </c>
    </row>
    <row r="4915" spans="1:10" x14ac:dyDescent="0.35">
      <c r="A4915" s="1">
        <v>37426</v>
      </c>
      <c r="B4915">
        <v>1037.1400000000001</v>
      </c>
      <c r="C4915">
        <v>1037.6099999999999</v>
      </c>
      <c r="D4915">
        <v>1017.88</v>
      </c>
      <c r="E4915">
        <v>1019.99</v>
      </c>
      <c r="F4915">
        <v>1045.1804999999999</v>
      </c>
      <c r="G4915">
        <v>1099.52544717209</v>
      </c>
      <c r="H4915">
        <v>990.83555282790599</v>
      </c>
      <c r="I4915">
        <v>40.402049422685799</v>
      </c>
      <c r="J4915" t="str">
        <f t="shared" si="76"/>
        <v>hold</v>
      </c>
    </row>
    <row r="4916" spans="1:10" x14ac:dyDescent="0.35">
      <c r="A4916" s="1">
        <v>37427</v>
      </c>
      <c r="B4916">
        <v>1019.99</v>
      </c>
      <c r="C4916">
        <v>1023.33</v>
      </c>
      <c r="D4916">
        <v>1004.59</v>
      </c>
      <c r="E4916">
        <v>1006.29</v>
      </c>
      <c r="F4916">
        <v>1041.194</v>
      </c>
      <c r="G4916">
        <v>1094.61444883435</v>
      </c>
      <c r="H4916">
        <v>987.77355116564399</v>
      </c>
      <c r="I4916">
        <v>33.916228345471502</v>
      </c>
      <c r="J4916" t="str">
        <f t="shared" si="76"/>
        <v>hold</v>
      </c>
    </row>
    <row r="4917" spans="1:10" x14ac:dyDescent="0.35">
      <c r="A4917" s="1">
        <v>37428</v>
      </c>
      <c r="B4917">
        <v>1006.29</v>
      </c>
      <c r="C4917">
        <v>1006.29</v>
      </c>
      <c r="D4917">
        <v>985.65</v>
      </c>
      <c r="E4917">
        <v>989.14</v>
      </c>
      <c r="F4917">
        <v>1035.797</v>
      </c>
      <c r="G4917">
        <v>1087.2170604308899</v>
      </c>
      <c r="H4917">
        <v>984.376939569108</v>
      </c>
      <c r="I4917">
        <v>27.532210247988601</v>
      </c>
      <c r="J4917" t="str">
        <f t="shared" si="76"/>
        <v>buy</v>
      </c>
    </row>
    <row r="4918" spans="1:10" x14ac:dyDescent="0.35">
      <c r="A4918" s="1">
        <v>37431</v>
      </c>
      <c r="B4918">
        <v>989.14</v>
      </c>
      <c r="C4918">
        <v>1002.11</v>
      </c>
      <c r="D4918">
        <v>970.85</v>
      </c>
      <c r="E4918">
        <v>992.72</v>
      </c>
      <c r="F4918">
        <v>1031.242</v>
      </c>
      <c r="G4918">
        <v>1080.8585641269999</v>
      </c>
      <c r="H4918">
        <v>981.62543587299501</v>
      </c>
      <c r="I4918">
        <v>30.675193272896099</v>
      </c>
      <c r="J4918" t="str">
        <f t="shared" si="76"/>
        <v>hold</v>
      </c>
    </row>
    <row r="4919" spans="1:10" x14ac:dyDescent="0.35">
      <c r="A4919" s="1">
        <v>37432</v>
      </c>
      <c r="B4919">
        <v>992.72</v>
      </c>
      <c r="C4919">
        <v>1005.88</v>
      </c>
      <c r="D4919">
        <v>974.21</v>
      </c>
      <c r="E4919">
        <v>976.14</v>
      </c>
      <c r="F4919">
        <v>1026.3215</v>
      </c>
      <c r="G4919">
        <v>1077.3529401643</v>
      </c>
      <c r="H4919">
        <v>975.29005983569698</v>
      </c>
      <c r="I4919">
        <v>24.903461470046398</v>
      </c>
      <c r="J4919" t="str">
        <f t="shared" si="76"/>
        <v>buy</v>
      </c>
    </row>
    <row r="4920" spans="1:10" x14ac:dyDescent="0.35">
      <c r="A4920" s="1">
        <v>37433</v>
      </c>
      <c r="B4920">
        <v>976.14</v>
      </c>
      <c r="C4920">
        <v>977.43</v>
      </c>
      <c r="D4920">
        <v>952.92</v>
      </c>
      <c r="E4920">
        <v>973.53</v>
      </c>
      <c r="F4920">
        <v>1021.615</v>
      </c>
      <c r="G4920">
        <v>1073.9399673722301</v>
      </c>
      <c r="H4920">
        <v>969.29003262776098</v>
      </c>
      <c r="I4920">
        <v>24.080484021771898</v>
      </c>
      <c r="J4920" t="str">
        <f t="shared" si="76"/>
        <v>buy</v>
      </c>
    </row>
    <row r="4921" spans="1:10" x14ac:dyDescent="0.35">
      <c r="A4921" s="1">
        <v>37434</v>
      </c>
      <c r="B4921">
        <v>973.53</v>
      </c>
      <c r="C4921">
        <v>990.67</v>
      </c>
      <c r="D4921">
        <v>963.74</v>
      </c>
      <c r="E4921">
        <v>990.64</v>
      </c>
      <c r="F4921">
        <v>1017.914</v>
      </c>
      <c r="G4921">
        <v>1067.83534040015</v>
      </c>
      <c r="H4921">
        <v>967.992659599847</v>
      </c>
      <c r="I4921">
        <v>39.262866237690403</v>
      </c>
      <c r="J4921" t="str">
        <f t="shared" si="76"/>
        <v>hold</v>
      </c>
    </row>
    <row r="4922" spans="1:10" x14ac:dyDescent="0.35">
      <c r="A4922" s="1">
        <v>37435</v>
      </c>
      <c r="B4922">
        <v>990.64</v>
      </c>
      <c r="C4922">
        <v>1001.79</v>
      </c>
      <c r="D4922">
        <v>988.31</v>
      </c>
      <c r="E4922">
        <v>989.82</v>
      </c>
      <c r="F4922">
        <v>1014.048</v>
      </c>
      <c r="G4922">
        <v>1059.71226846798</v>
      </c>
      <c r="H4922">
        <v>968.38373153201405</v>
      </c>
      <c r="I4922">
        <v>38.8334248146354</v>
      </c>
      <c r="J4922" t="str">
        <f t="shared" si="76"/>
        <v>hold</v>
      </c>
    </row>
    <row r="4923" spans="1:10" x14ac:dyDescent="0.35">
      <c r="A4923" s="1">
        <v>37438</v>
      </c>
      <c r="B4923">
        <v>989.82</v>
      </c>
      <c r="C4923">
        <v>994.46</v>
      </c>
      <c r="D4923">
        <v>967.43</v>
      </c>
      <c r="E4923">
        <v>968.65</v>
      </c>
      <c r="F4923">
        <v>1010.4465</v>
      </c>
      <c r="G4923">
        <v>1058.56284945881</v>
      </c>
      <c r="H4923">
        <v>962.33015054118698</v>
      </c>
      <c r="I4923">
        <v>29.290133247569099</v>
      </c>
      <c r="J4923" t="str">
        <f t="shared" si="76"/>
        <v>buy</v>
      </c>
    </row>
    <row r="4924" spans="1:10" x14ac:dyDescent="0.35">
      <c r="A4924" s="1">
        <v>37439</v>
      </c>
      <c r="B4924">
        <v>968.65</v>
      </c>
      <c r="C4924">
        <v>968.65</v>
      </c>
      <c r="D4924">
        <v>945.54</v>
      </c>
      <c r="E4924">
        <v>948.09</v>
      </c>
      <c r="F4924">
        <v>1005.81649999999</v>
      </c>
      <c r="G4924">
        <v>1059.2108530523001</v>
      </c>
      <c r="H4924">
        <v>952.42214694769496</v>
      </c>
      <c r="I4924">
        <v>22.965691639596699</v>
      </c>
      <c r="J4924" t="str">
        <f t="shared" si="76"/>
        <v>buy</v>
      </c>
    </row>
    <row r="4925" spans="1:10" x14ac:dyDescent="0.35">
      <c r="A4925" s="1">
        <v>37440</v>
      </c>
      <c r="B4925">
        <v>948.09</v>
      </c>
      <c r="C4925">
        <v>954.3</v>
      </c>
      <c r="D4925">
        <v>934.87</v>
      </c>
      <c r="E4925">
        <v>953.99</v>
      </c>
      <c r="F4925">
        <v>1001.021</v>
      </c>
      <c r="G4925">
        <v>1054.9697869819199</v>
      </c>
      <c r="H4925">
        <v>947.07221301807203</v>
      </c>
      <c r="I4925">
        <v>28.1057914808734</v>
      </c>
      <c r="J4925" t="str">
        <f t="shared" si="76"/>
        <v>buy</v>
      </c>
    </row>
    <row r="4926" spans="1:10" x14ac:dyDescent="0.35">
      <c r="A4926" s="1">
        <v>37442</v>
      </c>
      <c r="B4926">
        <v>953.99</v>
      </c>
      <c r="C4926">
        <v>989.07</v>
      </c>
      <c r="D4926">
        <v>953.99</v>
      </c>
      <c r="E4926">
        <v>989.03</v>
      </c>
      <c r="F4926">
        <v>999.01499999999999</v>
      </c>
      <c r="G4926">
        <v>1051.5242531192</v>
      </c>
      <c r="H4926">
        <v>946.50574688078996</v>
      </c>
      <c r="I4926">
        <v>50.664238402940398</v>
      </c>
      <c r="J4926" t="str">
        <f t="shared" si="76"/>
        <v>hold</v>
      </c>
    </row>
    <row r="4927" spans="1:10" x14ac:dyDescent="0.35">
      <c r="A4927" s="1">
        <v>37445</v>
      </c>
      <c r="B4927">
        <v>989.03</v>
      </c>
      <c r="C4927">
        <v>993.56</v>
      </c>
      <c r="D4927">
        <v>972.91</v>
      </c>
      <c r="E4927">
        <v>976.98</v>
      </c>
      <c r="F4927">
        <v>996.48749999999995</v>
      </c>
      <c r="G4927">
        <v>1048.07589888947</v>
      </c>
      <c r="H4927">
        <v>944.89910111052802</v>
      </c>
      <c r="I4927">
        <v>45.054710079703398</v>
      </c>
      <c r="J4927" t="str">
        <f t="shared" si="76"/>
        <v>hold</v>
      </c>
    </row>
    <row r="4928" spans="1:10" x14ac:dyDescent="0.35">
      <c r="A4928" s="1">
        <v>37446</v>
      </c>
      <c r="B4928">
        <v>976.98</v>
      </c>
      <c r="C4928">
        <v>979.63</v>
      </c>
      <c r="D4928">
        <v>951.71</v>
      </c>
      <c r="E4928">
        <v>952.83</v>
      </c>
      <c r="F4928">
        <v>992.59199999999998</v>
      </c>
      <c r="G4928">
        <v>1045.04893756717</v>
      </c>
      <c r="H4928">
        <v>940.13506243282404</v>
      </c>
      <c r="I4928">
        <v>35.870526220973503</v>
      </c>
      <c r="J4928" t="str">
        <f t="shared" si="76"/>
        <v>hold</v>
      </c>
    </row>
    <row r="4929" spans="1:10" x14ac:dyDescent="0.35">
      <c r="A4929" s="1">
        <v>37447</v>
      </c>
      <c r="B4929">
        <v>952.83</v>
      </c>
      <c r="C4929">
        <v>956.34</v>
      </c>
      <c r="D4929">
        <v>920.29</v>
      </c>
      <c r="E4929">
        <v>920.47</v>
      </c>
      <c r="F4929">
        <v>987.93549999999902</v>
      </c>
      <c r="G4929">
        <v>1048.4548416579801</v>
      </c>
      <c r="H4929">
        <v>927.416158342014</v>
      </c>
      <c r="I4929">
        <v>27.274519253205298</v>
      </c>
      <c r="J4929" t="str">
        <f t="shared" si="76"/>
        <v>buy</v>
      </c>
    </row>
    <row r="4930" spans="1:10" x14ac:dyDescent="0.35">
      <c r="A4930" s="1">
        <v>37448</v>
      </c>
      <c r="B4930">
        <v>920.47</v>
      </c>
      <c r="C4930">
        <v>929.16</v>
      </c>
      <c r="D4930">
        <v>900.94</v>
      </c>
      <c r="E4930">
        <v>927.37</v>
      </c>
      <c r="F4930">
        <v>983.29099999999903</v>
      </c>
      <c r="G4930">
        <v>1047.5096803121301</v>
      </c>
      <c r="H4930">
        <v>919.072319687868</v>
      </c>
      <c r="I4930">
        <v>31.3235874934477</v>
      </c>
      <c r="J4930" t="str">
        <f t="shared" si="76"/>
        <v>hold</v>
      </c>
    </row>
    <row r="4931" spans="1:10" x14ac:dyDescent="0.35">
      <c r="A4931" s="1">
        <v>37449</v>
      </c>
      <c r="B4931">
        <v>927.37</v>
      </c>
      <c r="C4931">
        <v>934.31</v>
      </c>
      <c r="D4931">
        <v>913.71</v>
      </c>
      <c r="E4931">
        <v>921.39</v>
      </c>
      <c r="F4931">
        <v>978.88250000000005</v>
      </c>
      <c r="G4931">
        <v>1047.4653899559901</v>
      </c>
      <c r="H4931">
        <v>910.29961004400604</v>
      </c>
      <c r="I4931">
        <v>29.6715902500436</v>
      </c>
      <c r="J4931" t="str">
        <f t="shared" si="76"/>
        <v>buy</v>
      </c>
    </row>
    <row r="4932" spans="1:10" x14ac:dyDescent="0.35">
      <c r="A4932" s="1">
        <v>37452</v>
      </c>
      <c r="B4932">
        <v>921.39</v>
      </c>
      <c r="C4932">
        <v>921.39</v>
      </c>
      <c r="D4932">
        <v>876.46</v>
      </c>
      <c r="E4932">
        <v>917.93</v>
      </c>
      <c r="F4932">
        <v>974.41549999999995</v>
      </c>
      <c r="G4932">
        <v>1046.7486999115999</v>
      </c>
      <c r="H4932">
        <v>902.08230008839098</v>
      </c>
      <c r="I4932">
        <v>28.662399662635899</v>
      </c>
      <c r="J4932" t="str">
        <f t="shared" ref="J4932:J4995" si="77">IF(I4932&gt;70,"sell",IF(I4932&lt;30,"buy","hold"))</f>
        <v>buy</v>
      </c>
    </row>
    <row r="4933" spans="1:10" x14ac:dyDescent="0.35">
      <c r="A4933" s="1">
        <v>37453</v>
      </c>
      <c r="B4933">
        <v>917.93</v>
      </c>
      <c r="C4933">
        <v>918.65</v>
      </c>
      <c r="D4933">
        <v>897.13</v>
      </c>
      <c r="E4933">
        <v>900.94</v>
      </c>
      <c r="F4933">
        <v>967.65399999999897</v>
      </c>
      <c r="G4933">
        <v>1040.956702298</v>
      </c>
      <c r="H4933">
        <v>894.35129770199796</v>
      </c>
      <c r="I4933">
        <v>24.031383209566801</v>
      </c>
      <c r="J4933" t="str">
        <f t="shared" si="77"/>
        <v>buy</v>
      </c>
    </row>
    <row r="4934" spans="1:10" x14ac:dyDescent="0.35">
      <c r="A4934" s="1">
        <v>37454</v>
      </c>
      <c r="B4934">
        <v>901.05</v>
      </c>
      <c r="C4934">
        <v>926.52</v>
      </c>
      <c r="D4934">
        <v>895.03</v>
      </c>
      <c r="E4934">
        <v>906.04</v>
      </c>
      <c r="F4934">
        <v>961.09899999999902</v>
      </c>
      <c r="G4934">
        <v>1031.6333956108599</v>
      </c>
      <c r="H4934">
        <v>890.56460438913905</v>
      </c>
      <c r="I4934">
        <v>28.057391465748399</v>
      </c>
      <c r="J4934" t="str">
        <f t="shared" si="77"/>
        <v>buy</v>
      </c>
    </row>
    <row r="4935" spans="1:10" x14ac:dyDescent="0.35">
      <c r="A4935" s="1">
        <v>37455</v>
      </c>
      <c r="B4935">
        <v>905.45</v>
      </c>
      <c r="C4935">
        <v>907.8</v>
      </c>
      <c r="D4935">
        <v>880.6</v>
      </c>
      <c r="E4935">
        <v>881.56</v>
      </c>
      <c r="F4935">
        <v>954.17750000000001</v>
      </c>
      <c r="G4935">
        <v>1027.4928089131499</v>
      </c>
      <c r="H4935">
        <v>880.86219108684395</v>
      </c>
      <c r="I4935">
        <v>21.690820700068901</v>
      </c>
      <c r="J4935" t="str">
        <f t="shared" si="77"/>
        <v>buy</v>
      </c>
    </row>
    <row r="4936" spans="1:10" x14ac:dyDescent="0.35">
      <c r="A4936" s="1">
        <v>37456</v>
      </c>
      <c r="B4936">
        <v>881.56</v>
      </c>
      <c r="C4936">
        <v>881.56</v>
      </c>
      <c r="D4936">
        <v>842.07</v>
      </c>
      <c r="E4936">
        <v>847.75</v>
      </c>
      <c r="F4936">
        <v>946.25049999999999</v>
      </c>
      <c r="G4936">
        <v>1029.4575878748301</v>
      </c>
      <c r="H4936">
        <v>863.04341212516601</v>
      </c>
      <c r="I4936">
        <v>15.930278996446299</v>
      </c>
      <c r="J4936" t="str">
        <f t="shared" si="77"/>
        <v>buy</v>
      </c>
    </row>
    <row r="4937" spans="1:10" x14ac:dyDescent="0.35">
      <c r="A4937" s="1">
        <v>37459</v>
      </c>
      <c r="B4937">
        <v>847.76</v>
      </c>
      <c r="C4937">
        <v>854.13</v>
      </c>
      <c r="D4937">
        <v>813.26</v>
      </c>
      <c r="E4937">
        <v>819.85</v>
      </c>
      <c r="F4937">
        <v>937.78599999999994</v>
      </c>
      <c r="G4937">
        <v>1035.7557745869101</v>
      </c>
      <c r="H4937">
        <v>839.81622541308798</v>
      </c>
      <c r="I4937">
        <v>12.7150473861542</v>
      </c>
      <c r="J4937" t="str">
        <f t="shared" si="77"/>
        <v>buy</v>
      </c>
    </row>
    <row r="4938" spans="1:10" x14ac:dyDescent="0.35">
      <c r="A4938" s="1">
        <v>37460</v>
      </c>
      <c r="B4938">
        <v>819.85</v>
      </c>
      <c r="C4938">
        <v>827.69</v>
      </c>
      <c r="D4938">
        <v>796.13</v>
      </c>
      <c r="E4938">
        <v>797.7</v>
      </c>
      <c r="F4938">
        <v>928.03499999999997</v>
      </c>
      <c r="G4938">
        <v>1040.70178163588</v>
      </c>
      <c r="H4938">
        <v>815.36821836411002</v>
      </c>
      <c r="I4938">
        <v>10.731021323336901</v>
      </c>
      <c r="J4938" t="str">
        <f t="shared" si="77"/>
        <v>buy</v>
      </c>
    </row>
    <row r="4939" spans="1:10" x14ac:dyDescent="0.35">
      <c r="A4939" s="1">
        <v>37461</v>
      </c>
      <c r="B4939">
        <v>797.71</v>
      </c>
      <c r="C4939">
        <v>844.32</v>
      </c>
      <c r="D4939">
        <v>775.68</v>
      </c>
      <c r="E4939">
        <v>843.43</v>
      </c>
      <c r="F4939">
        <v>921.39949999999999</v>
      </c>
      <c r="G4939">
        <v>1037.7102319978301</v>
      </c>
      <c r="H4939">
        <v>805.08876800216001</v>
      </c>
      <c r="I4939">
        <v>34.921412270712501</v>
      </c>
      <c r="J4939" t="str">
        <f t="shared" si="77"/>
        <v>hold</v>
      </c>
    </row>
    <row r="4940" spans="1:10" x14ac:dyDescent="0.35">
      <c r="A4940" s="1">
        <v>37462</v>
      </c>
      <c r="B4940">
        <v>843.42</v>
      </c>
      <c r="C4940">
        <v>853.83</v>
      </c>
      <c r="D4940">
        <v>816.11</v>
      </c>
      <c r="E4940">
        <v>838.68</v>
      </c>
      <c r="F4940">
        <v>914.65700000000004</v>
      </c>
      <c r="G4940">
        <v>1033.84246875388</v>
      </c>
      <c r="H4940">
        <v>795.47153124611305</v>
      </c>
      <c r="I4940">
        <v>33.822928013195103</v>
      </c>
      <c r="J4940" t="str">
        <f t="shared" si="77"/>
        <v>hold</v>
      </c>
    </row>
    <row r="4941" spans="1:10" x14ac:dyDescent="0.35">
      <c r="A4941" s="1">
        <v>37463</v>
      </c>
      <c r="B4941">
        <v>838.68</v>
      </c>
      <c r="C4941">
        <v>852.85</v>
      </c>
      <c r="D4941">
        <v>835.92</v>
      </c>
      <c r="E4941">
        <v>852.84</v>
      </c>
      <c r="F4941">
        <v>907.76700000000005</v>
      </c>
      <c r="G4941">
        <v>1024.3617268103401</v>
      </c>
      <c r="H4941">
        <v>791.17227318965695</v>
      </c>
      <c r="I4941">
        <v>40.284076770071799</v>
      </c>
      <c r="J4941" t="str">
        <f t="shared" si="77"/>
        <v>hold</v>
      </c>
    </row>
    <row r="4942" spans="1:10" x14ac:dyDescent="0.35">
      <c r="A4942" s="1">
        <v>37466</v>
      </c>
      <c r="B4942">
        <v>852.84</v>
      </c>
      <c r="C4942">
        <v>898.96</v>
      </c>
      <c r="D4942">
        <v>852.84</v>
      </c>
      <c r="E4942">
        <v>898.96</v>
      </c>
      <c r="F4942">
        <v>903.22399999999902</v>
      </c>
      <c r="G4942">
        <v>1013.25285791789</v>
      </c>
      <c r="H4942">
        <v>793.19514208210899</v>
      </c>
      <c r="I4942">
        <v>56.313648520483099</v>
      </c>
      <c r="J4942" t="str">
        <f t="shared" si="77"/>
        <v>hold</v>
      </c>
    </row>
    <row r="4943" spans="1:10" x14ac:dyDescent="0.35">
      <c r="A4943" s="1">
        <v>37467</v>
      </c>
      <c r="B4943">
        <v>898.96</v>
      </c>
      <c r="C4943">
        <v>909.81</v>
      </c>
      <c r="D4943">
        <v>884.7</v>
      </c>
      <c r="E4943">
        <v>902.78</v>
      </c>
      <c r="F4943">
        <v>899.93050000000005</v>
      </c>
      <c r="G4943">
        <v>1005.56926211923</v>
      </c>
      <c r="H4943">
        <v>794.29173788076798</v>
      </c>
      <c r="I4943">
        <v>57.406342804030103</v>
      </c>
      <c r="J4943" t="str">
        <f t="shared" si="77"/>
        <v>hold</v>
      </c>
    </row>
    <row r="4944" spans="1:10" x14ac:dyDescent="0.35">
      <c r="A4944" s="1">
        <v>37468</v>
      </c>
      <c r="B4944">
        <v>902.78</v>
      </c>
      <c r="C4944">
        <v>911.64</v>
      </c>
      <c r="D4944">
        <v>889.88</v>
      </c>
      <c r="E4944">
        <v>911.62</v>
      </c>
      <c r="F4944">
        <v>898.10699999999997</v>
      </c>
      <c r="G4944">
        <v>1001.48027071794</v>
      </c>
      <c r="H4944">
        <v>794.73372928205401</v>
      </c>
      <c r="I4944">
        <v>60.072937805096501</v>
      </c>
      <c r="J4944" t="str">
        <f t="shared" si="77"/>
        <v>hold</v>
      </c>
    </row>
    <row r="4945" spans="1:10" x14ac:dyDescent="0.35">
      <c r="A4945" s="1">
        <v>37469</v>
      </c>
      <c r="B4945">
        <v>911.62</v>
      </c>
      <c r="C4945">
        <v>911.62</v>
      </c>
      <c r="D4945">
        <v>882.48</v>
      </c>
      <c r="E4945">
        <v>884.66</v>
      </c>
      <c r="F4945">
        <v>894.64049999999895</v>
      </c>
      <c r="G4945">
        <v>994.72071718906204</v>
      </c>
      <c r="H4945">
        <v>794.560282810937</v>
      </c>
      <c r="I4945">
        <v>49.2277383704633</v>
      </c>
      <c r="J4945" t="str">
        <f t="shared" si="77"/>
        <v>hold</v>
      </c>
    </row>
    <row r="4946" spans="1:10" x14ac:dyDescent="0.35">
      <c r="A4946" s="1">
        <v>37470</v>
      </c>
      <c r="B4946">
        <v>884.4</v>
      </c>
      <c r="C4946">
        <v>884.72</v>
      </c>
      <c r="D4946">
        <v>853.95</v>
      </c>
      <c r="E4946">
        <v>864.24</v>
      </c>
      <c r="F4946">
        <v>888.40099999999995</v>
      </c>
      <c r="G4946">
        <v>978.79478457894402</v>
      </c>
      <c r="H4946">
        <v>798.00721542105498</v>
      </c>
      <c r="I4946">
        <v>42.519205273571998</v>
      </c>
      <c r="J4946" t="str">
        <f t="shared" si="77"/>
        <v>hold</v>
      </c>
    </row>
    <row r="4947" spans="1:10" x14ac:dyDescent="0.35">
      <c r="A4947" s="1">
        <v>37473</v>
      </c>
      <c r="B4947">
        <v>864.24</v>
      </c>
      <c r="C4947">
        <v>864.24</v>
      </c>
      <c r="D4947">
        <v>833.44</v>
      </c>
      <c r="E4947">
        <v>834.6</v>
      </c>
      <c r="F4947">
        <v>881.28199999999902</v>
      </c>
      <c r="G4947">
        <v>964.43958979810998</v>
      </c>
      <c r="H4947">
        <v>798.12441020188896</v>
      </c>
      <c r="I4947">
        <v>34.618049178562401</v>
      </c>
      <c r="J4947" t="str">
        <f t="shared" si="77"/>
        <v>hold</v>
      </c>
    </row>
    <row r="4948" spans="1:10" x14ac:dyDescent="0.35">
      <c r="A4948" s="1">
        <v>37474</v>
      </c>
      <c r="B4948">
        <v>834.6</v>
      </c>
      <c r="C4948">
        <v>874.44</v>
      </c>
      <c r="D4948">
        <v>834.6</v>
      </c>
      <c r="E4948">
        <v>859.57</v>
      </c>
      <c r="F4948">
        <v>876.61899999999901</v>
      </c>
      <c r="G4948">
        <v>953.07270223371302</v>
      </c>
      <c r="H4948">
        <v>800.16529776628602</v>
      </c>
      <c r="I4948">
        <v>44.621209305478899</v>
      </c>
      <c r="J4948" t="str">
        <f t="shared" si="77"/>
        <v>hold</v>
      </c>
    </row>
    <row r="4949" spans="1:10" x14ac:dyDescent="0.35">
      <c r="A4949" s="1">
        <v>37475</v>
      </c>
      <c r="B4949">
        <v>859.57</v>
      </c>
      <c r="C4949">
        <v>878.74</v>
      </c>
      <c r="D4949">
        <v>854.15</v>
      </c>
      <c r="E4949">
        <v>876.77</v>
      </c>
      <c r="F4949">
        <v>874.43399999999997</v>
      </c>
      <c r="G4949">
        <v>948.05633482606504</v>
      </c>
      <c r="H4949">
        <v>800.81166517393399</v>
      </c>
      <c r="I4949">
        <v>50.625230772509497</v>
      </c>
      <c r="J4949" t="str">
        <f t="shared" si="77"/>
        <v>hold</v>
      </c>
    </row>
    <row r="4950" spans="1:10" x14ac:dyDescent="0.35">
      <c r="A4950" s="1">
        <v>37476</v>
      </c>
      <c r="B4950">
        <v>876.77</v>
      </c>
      <c r="C4950">
        <v>905.84</v>
      </c>
      <c r="D4950">
        <v>875.17</v>
      </c>
      <c r="E4950">
        <v>905.46</v>
      </c>
      <c r="F4950">
        <v>873.33849999999995</v>
      </c>
      <c r="G4950">
        <v>944.24625186617402</v>
      </c>
      <c r="H4950">
        <v>802.43074813382498</v>
      </c>
      <c r="I4950">
        <v>59.149321294051902</v>
      </c>
      <c r="J4950" t="str">
        <f t="shared" si="77"/>
        <v>hold</v>
      </c>
    </row>
    <row r="4951" spans="1:10" x14ac:dyDescent="0.35">
      <c r="A4951" s="1">
        <v>37477</v>
      </c>
      <c r="B4951">
        <v>898.73</v>
      </c>
      <c r="C4951">
        <v>913.95</v>
      </c>
      <c r="D4951">
        <v>890.77</v>
      </c>
      <c r="E4951">
        <v>908.64</v>
      </c>
      <c r="F4951">
        <v>872.70100000000002</v>
      </c>
      <c r="G4951">
        <v>942.00079141746698</v>
      </c>
      <c r="H4951">
        <v>803.40120858253204</v>
      </c>
      <c r="I4951">
        <v>60.031795641948001</v>
      </c>
      <c r="J4951" t="str">
        <f t="shared" si="77"/>
        <v>hold</v>
      </c>
    </row>
    <row r="4952" spans="1:10" x14ac:dyDescent="0.35">
      <c r="A4952" s="1">
        <v>37480</v>
      </c>
      <c r="B4952">
        <v>908.64</v>
      </c>
      <c r="C4952">
        <v>908.64</v>
      </c>
      <c r="D4952">
        <v>892.38</v>
      </c>
      <c r="E4952">
        <v>903.8</v>
      </c>
      <c r="F4952">
        <v>871.99450000000002</v>
      </c>
      <c r="G4952">
        <v>939.62070590600399</v>
      </c>
      <c r="H4952">
        <v>804.36829409399502</v>
      </c>
      <c r="I4952">
        <v>57.837581126864798</v>
      </c>
      <c r="J4952" t="str">
        <f t="shared" si="77"/>
        <v>hold</v>
      </c>
    </row>
    <row r="4953" spans="1:10" x14ac:dyDescent="0.35">
      <c r="A4953" s="1">
        <v>37481</v>
      </c>
      <c r="B4953">
        <v>903.8</v>
      </c>
      <c r="C4953">
        <v>911.71</v>
      </c>
      <c r="D4953">
        <v>883.62</v>
      </c>
      <c r="E4953">
        <v>884.21</v>
      </c>
      <c r="F4953">
        <v>871.15800000000002</v>
      </c>
      <c r="G4953">
        <v>937.68156055903603</v>
      </c>
      <c r="H4953">
        <v>804.63443944096298</v>
      </c>
      <c r="I4953">
        <v>49.404251846440197</v>
      </c>
      <c r="J4953" t="str">
        <f t="shared" si="77"/>
        <v>hold</v>
      </c>
    </row>
    <row r="4954" spans="1:10" x14ac:dyDescent="0.35">
      <c r="A4954" s="1">
        <v>37482</v>
      </c>
      <c r="B4954">
        <v>884.21</v>
      </c>
      <c r="C4954">
        <v>920.21</v>
      </c>
      <c r="D4954">
        <v>876.2</v>
      </c>
      <c r="E4954">
        <v>919.62</v>
      </c>
      <c r="F4954">
        <v>871.83699999999897</v>
      </c>
      <c r="G4954">
        <v>940.11378224449595</v>
      </c>
      <c r="H4954">
        <v>803.560217755503</v>
      </c>
      <c r="I4954">
        <v>61.202803079663198</v>
      </c>
      <c r="J4954" t="str">
        <f t="shared" si="77"/>
        <v>hold</v>
      </c>
    </row>
    <row r="4955" spans="1:10" x14ac:dyDescent="0.35">
      <c r="A4955" s="1">
        <v>37483</v>
      </c>
      <c r="B4955">
        <v>919.62</v>
      </c>
      <c r="C4955">
        <v>933.29</v>
      </c>
      <c r="D4955">
        <v>918.17</v>
      </c>
      <c r="E4955">
        <v>930.25</v>
      </c>
      <c r="F4955">
        <v>874.27149999999995</v>
      </c>
      <c r="G4955">
        <v>947.31391198371796</v>
      </c>
      <c r="H4955">
        <v>801.22908801628103</v>
      </c>
      <c r="I4955">
        <v>64.102385725263503</v>
      </c>
      <c r="J4955" t="str">
        <f t="shared" si="77"/>
        <v>hold</v>
      </c>
    </row>
    <row r="4956" spans="1:10" x14ac:dyDescent="0.35">
      <c r="A4956" s="1">
        <v>37484</v>
      </c>
      <c r="B4956">
        <v>930.25</v>
      </c>
      <c r="C4956">
        <v>935.38</v>
      </c>
      <c r="D4956">
        <v>916.21</v>
      </c>
      <c r="E4956">
        <v>928.77</v>
      </c>
      <c r="F4956">
        <v>878.32249999999897</v>
      </c>
      <c r="G4956">
        <v>954.10703636864002</v>
      </c>
      <c r="H4956">
        <v>802.53796363135905</v>
      </c>
      <c r="I4956">
        <v>63.341880066529797</v>
      </c>
      <c r="J4956" t="str">
        <f t="shared" si="77"/>
        <v>hold</v>
      </c>
    </row>
    <row r="4957" spans="1:10" x14ac:dyDescent="0.35">
      <c r="A4957" s="1">
        <v>37487</v>
      </c>
      <c r="B4957">
        <v>928.77</v>
      </c>
      <c r="C4957">
        <v>951.17</v>
      </c>
      <c r="D4957">
        <v>927.21</v>
      </c>
      <c r="E4957">
        <v>950.7</v>
      </c>
      <c r="F4957">
        <v>884.86500000000001</v>
      </c>
      <c r="G4957">
        <v>961.97604624247901</v>
      </c>
      <c r="H4957">
        <v>807.75395375751998</v>
      </c>
      <c r="I4957">
        <v>69.523687801215601</v>
      </c>
      <c r="J4957" t="str">
        <f t="shared" si="77"/>
        <v>hold</v>
      </c>
    </row>
    <row r="4958" spans="1:10" x14ac:dyDescent="0.35">
      <c r="A4958" s="1">
        <v>37488</v>
      </c>
      <c r="B4958">
        <v>950.7</v>
      </c>
      <c r="C4958">
        <v>950.7</v>
      </c>
      <c r="D4958">
        <v>931.86</v>
      </c>
      <c r="E4958">
        <v>937.43</v>
      </c>
      <c r="F4958">
        <v>891.85149999999999</v>
      </c>
      <c r="G4958">
        <v>960.57391227139306</v>
      </c>
      <c r="H4958">
        <v>823.12908772860601</v>
      </c>
      <c r="I4958">
        <v>62.200210222319498</v>
      </c>
      <c r="J4958" t="str">
        <f t="shared" si="77"/>
        <v>hold</v>
      </c>
    </row>
    <row r="4959" spans="1:10" x14ac:dyDescent="0.35">
      <c r="A4959" s="1">
        <v>37489</v>
      </c>
      <c r="B4959">
        <v>937.43</v>
      </c>
      <c r="C4959">
        <v>951.59</v>
      </c>
      <c r="D4959">
        <v>931.32</v>
      </c>
      <c r="E4959">
        <v>949.36</v>
      </c>
      <c r="F4959">
        <v>897.147999999999</v>
      </c>
      <c r="G4959">
        <v>966.48271055971395</v>
      </c>
      <c r="H4959">
        <v>827.81328944028496</v>
      </c>
      <c r="I4959">
        <v>65.923732851049294</v>
      </c>
      <c r="J4959" t="str">
        <f t="shared" si="77"/>
        <v>hold</v>
      </c>
    </row>
    <row r="4960" spans="1:10" x14ac:dyDescent="0.35">
      <c r="A4960" s="1">
        <v>37490</v>
      </c>
      <c r="B4960">
        <v>949.36</v>
      </c>
      <c r="C4960">
        <v>965</v>
      </c>
      <c r="D4960">
        <v>946.43</v>
      </c>
      <c r="E4960">
        <v>962.7</v>
      </c>
      <c r="F4960">
        <v>903.34899999999902</v>
      </c>
      <c r="G4960">
        <v>972.84976800771699</v>
      </c>
      <c r="H4960">
        <v>833.84823199228197</v>
      </c>
      <c r="I4960">
        <v>69.766282254594799</v>
      </c>
      <c r="J4960" t="str">
        <f t="shared" si="77"/>
        <v>hold</v>
      </c>
    </row>
    <row r="4961" spans="1:10" x14ac:dyDescent="0.35">
      <c r="A4961" s="1">
        <v>37491</v>
      </c>
      <c r="B4961">
        <v>962.7</v>
      </c>
      <c r="C4961">
        <v>962.7</v>
      </c>
      <c r="D4961">
        <v>937.17</v>
      </c>
      <c r="E4961">
        <v>940.86</v>
      </c>
      <c r="F4961">
        <v>907.75</v>
      </c>
      <c r="G4961">
        <v>974.89122523676599</v>
      </c>
      <c r="H4961">
        <v>840.60877476323299</v>
      </c>
      <c r="I4961">
        <v>57.514727082575</v>
      </c>
      <c r="J4961" t="str">
        <f t="shared" si="77"/>
        <v>hold</v>
      </c>
    </row>
    <row r="4962" spans="1:10" x14ac:dyDescent="0.35">
      <c r="A4962" s="1">
        <v>37494</v>
      </c>
      <c r="B4962">
        <v>940.86</v>
      </c>
      <c r="C4962">
        <v>950.8</v>
      </c>
      <c r="D4962">
        <v>930.42</v>
      </c>
      <c r="E4962">
        <v>947.95</v>
      </c>
      <c r="F4962">
        <v>910.19949999999994</v>
      </c>
      <c r="G4962">
        <v>979.52938949849204</v>
      </c>
      <c r="H4962">
        <v>840.86961050150705</v>
      </c>
      <c r="I4962">
        <v>60.136882375159303</v>
      </c>
      <c r="J4962" t="str">
        <f t="shared" si="77"/>
        <v>hold</v>
      </c>
    </row>
    <row r="4963" spans="1:10" x14ac:dyDescent="0.35">
      <c r="A4963" s="1">
        <v>37495</v>
      </c>
      <c r="B4963">
        <v>947.95</v>
      </c>
      <c r="C4963">
        <v>955.82</v>
      </c>
      <c r="D4963">
        <v>930.36</v>
      </c>
      <c r="E4963">
        <v>934.82</v>
      </c>
      <c r="F4963">
        <v>911.80149999999901</v>
      </c>
      <c r="G4963">
        <v>981.88611270402396</v>
      </c>
      <c r="H4963">
        <v>841.71688729597497</v>
      </c>
      <c r="I4963">
        <v>53.129980292887197</v>
      </c>
      <c r="J4963" t="str">
        <f t="shared" si="77"/>
        <v>hold</v>
      </c>
    </row>
    <row r="4964" spans="1:10" x14ac:dyDescent="0.35">
      <c r="A4964" s="1">
        <v>37496</v>
      </c>
      <c r="B4964">
        <v>934.82</v>
      </c>
      <c r="C4964">
        <v>934.82</v>
      </c>
      <c r="D4964">
        <v>913.21</v>
      </c>
      <c r="E4964">
        <v>917.87</v>
      </c>
      <c r="F4964">
        <v>912.11400000000003</v>
      </c>
      <c r="G4964">
        <v>982.25092184787002</v>
      </c>
      <c r="H4964">
        <v>841.97707815213005</v>
      </c>
      <c r="I4964">
        <v>45.272666514286101</v>
      </c>
      <c r="J4964" t="str">
        <f t="shared" si="77"/>
        <v>hold</v>
      </c>
    </row>
    <row r="4965" spans="1:10" x14ac:dyDescent="0.35">
      <c r="A4965" s="1">
        <v>37497</v>
      </c>
      <c r="B4965">
        <v>917.87</v>
      </c>
      <c r="C4965">
        <v>924.59</v>
      </c>
      <c r="D4965">
        <v>903.33</v>
      </c>
      <c r="E4965">
        <v>917.8</v>
      </c>
      <c r="F4965">
        <v>913.77099999999996</v>
      </c>
      <c r="G4965">
        <v>982.73298431004105</v>
      </c>
      <c r="H4965">
        <v>844.80901568995796</v>
      </c>
      <c r="I4965">
        <v>45.240784862287498</v>
      </c>
      <c r="J4965" t="str">
        <f t="shared" si="77"/>
        <v>hold</v>
      </c>
    </row>
    <row r="4966" spans="1:10" x14ac:dyDescent="0.35">
      <c r="A4966" s="1">
        <v>37498</v>
      </c>
      <c r="B4966">
        <v>917.8</v>
      </c>
      <c r="C4966">
        <v>928.15</v>
      </c>
      <c r="D4966">
        <v>910.17</v>
      </c>
      <c r="E4966">
        <v>916.07</v>
      </c>
      <c r="F4966">
        <v>916.36249999999995</v>
      </c>
      <c r="G4966">
        <v>981.26321052226001</v>
      </c>
      <c r="H4966">
        <v>851.46178947773899</v>
      </c>
      <c r="I4966">
        <v>44.350157811721402</v>
      </c>
      <c r="J4966" t="str">
        <f t="shared" si="77"/>
        <v>hold</v>
      </c>
    </row>
    <row r="4967" spans="1:10" x14ac:dyDescent="0.35">
      <c r="A4967" s="1">
        <v>37502</v>
      </c>
      <c r="B4967">
        <v>916.07</v>
      </c>
      <c r="C4967">
        <v>916.07</v>
      </c>
      <c r="D4967">
        <v>877.51</v>
      </c>
      <c r="E4967">
        <v>878.02</v>
      </c>
      <c r="F4967">
        <v>918.5335</v>
      </c>
      <c r="G4967">
        <v>974.16056962185996</v>
      </c>
      <c r="H4967">
        <v>862.90643037813902</v>
      </c>
      <c r="I4967">
        <v>29.5746633068145</v>
      </c>
      <c r="J4967" t="str">
        <f t="shared" si="77"/>
        <v>buy</v>
      </c>
    </row>
    <row r="4968" spans="1:10" x14ac:dyDescent="0.35">
      <c r="A4968" s="1">
        <v>37503</v>
      </c>
      <c r="B4968">
        <v>878.02</v>
      </c>
      <c r="C4968">
        <v>896.1</v>
      </c>
      <c r="D4968">
        <v>875.73</v>
      </c>
      <c r="E4968">
        <v>893.4</v>
      </c>
      <c r="F4968">
        <v>920.22500000000002</v>
      </c>
      <c r="G4968">
        <v>970.05848419834695</v>
      </c>
      <c r="H4968">
        <v>870.39151580165299</v>
      </c>
      <c r="I4968">
        <v>39.045761633206297</v>
      </c>
      <c r="J4968" t="str">
        <f t="shared" si="77"/>
        <v>hold</v>
      </c>
    </row>
    <row r="4969" spans="1:10" x14ac:dyDescent="0.35">
      <c r="A4969" s="1">
        <v>37504</v>
      </c>
      <c r="B4969">
        <v>893.4</v>
      </c>
      <c r="C4969">
        <v>893.4</v>
      </c>
      <c r="D4969">
        <v>870.5</v>
      </c>
      <c r="E4969">
        <v>879.15</v>
      </c>
      <c r="F4969">
        <v>920.34400000000005</v>
      </c>
      <c r="G4969">
        <v>969.75009823833796</v>
      </c>
      <c r="H4969">
        <v>870.93790176166101</v>
      </c>
      <c r="I4969">
        <v>34.137679262499198</v>
      </c>
      <c r="J4969" t="str">
        <f t="shared" si="77"/>
        <v>hold</v>
      </c>
    </row>
    <row r="4970" spans="1:10" x14ac:dyDescent="0.35">
      <c r="A4970" s="1">
        <v>37505</v>
      </c>
      <c r="B4970">
        <v>879.15</v>
      </c>
      <c r="C4970">
        <v>899.07</v>
      </c>
      <c r="D4970">
        <v>879.15</v>
      </c>
      <c r="E4970">
        <v>893.92</v>
      </c>
      <c r="F4970">
        <v>919.76700000000005</v>
      </c>
      <c r="G4970">
        <v>970.16459355135805</v>
      </c>
      <c r="H4970">
        <v>869.36940644864103</v>
      </c>
      <c r="I4970">
        <v>42.744946835896698</v>
      </c>
      <c r="J4970" t="str">
        <f t="shared" si="77"/>
        <v>hold</v>
      </c>
    </row>
    <row r="4971" spans="1:10" x14ac:dyDescent="0.35">
      <c r="A4971" s="1">
        <v>37508</v>
      </c>
      <c r="B4971">
        <v>893.92</v>
      </c>
      <c r="C4971">
        <v>907.34</v>
      </c>
      <c r="D4971">
        <v>882.92</v>
      </c>
      <c r="E4971">
        <v>902.96</v>
      </c>
      <c r="F4971">
        <v>919.48299999999995</v>
      </c>
      <c r="G4971">
        <v>970.20756027128596</v>
      </c>
      <c r="H4971">
        <v>868.75843972871303</v>
      </c>
      <c r="I4971">
        <v>47.582649596861202</v>
      </c>
      <c r="J4971" t="str">
        <f t="shared" si="77"/>
        <v>hold</v>
      </c>
    </row>
    <row r="4972" spans="1:10" x14ac:dyDescent="0.35">
      <c r="A4972" s="1">
        <v>37509</v>
      </c>
      <c r="B4972">
        <v>902.96</v>
      </c>
      <c r="C4972">
        <v>909.89</v>
      </c>
      <c r="D4972">
        <v>900.5</v>
      </c>
      <c r="E4972">
        <v>909.58</v>
      </c>
      <c r="F4972">
        <v>919.77199999999903</v>
      </c>
      <c r="G4972">
        <v>970.18524454190197</v>
      </c>
      <c r="H4972">
        <v>869.35875545809699</v>
      </c>
      <c r="I4972">
        <v>51.075569323056598</v>
      </c>
      <c r="J4972" t="str">
        <f t="shared" si="77"/>
        <v>hold</v>
      </c>
    </row>
    <row r="4973" spans="1:10" x14ac:dyDescent="0.35">
      <c r="A4973" s="1">
        <v>37510</v>
      </c>
      <c r="B4973">
        <v>910.63</v>
      </c>
      <c r="C4973">
        <v>924.02</v>
      </c>
      <c r="D4973">
        <v>908.47</v>
      </c>
      <c r="E4973">
        <v>909.45</v>
      </c>
      <c r="F4973">
        <v>921.03399999999999</v>
      </c>
      <c r="G4973">
        <v>968.89814388090701</v>
      </c>
      <c r="H4973">
        <v>873.16985611909195</v>
      </c>
      <c r="I4973">
        <v>50.998566830802901</v>
      </c>
      <c r="J4973" t="str">
        <f t="shared" si="77"/>
        <v>hold</v>
      </c>
    </row>
    <row r="4974" spans="1:10" x14ac:dyDescent="0.35">
      <c r="A4974" s="1">
        <v>37511</v>
      </c>
      <c r="B4974">
        <v>909.45</v>
      </c>
      <c r="C4974">
        <v>909.45</v>
      </c>
      <c r="D4974">
        <v>884.84</v>
      </c>
      <c r="E4974">
        <v>886.91</v>
      </c>
      <c r="F4974">
        <v>919.39849999999899</v>
      </c>
      <c r="G4974">
        <v>969.64230151326899</v>
      </c>
      <c r="H4974">
        <v>869.15469848673001</v>
      </c>
      <c r="I4974">
        <v>39.181052667043403</v>
      </c>
      <c r="J4974" t="str">
        <f t="shared" si="77"/>
        <v>hold</v>
      </c>
    </row>
    <row r="4975" spans="1:10" x14ac:dyDescent="0.35">
      <c r="A4975" s="1">
        <v>37512</v>
      </c>
      <c r="B4975">
        <v>886.91</v>
      </c>
      <c r="C4975">
        <v>892.75</v>
      </c>
      <c r="D4975">
        <v>877.05</v>
      </c>
      <c r="E4975">
        <v>889.81</v>
      </c>
      <c r="F4975">
        <v>917.37649999999996</v>
      </c>
      <c r="G4975">
        <v>969.01704436277498</v>
      </c>
      <c r="H4975">
        <v>865.73595563722495</v>
      </c>
      <c r="I4975">
        <v>41.203654903119698</v>
      </c>
      <c r="J4975" t="str">
        <f t="shared" si="77"/>
        <v>hold</v>
      </c>
    </row>
    <row r="4976" spans="1:10" x14ac:dyDescent="0.35">
      <c r="A4976" s="1">
        <v>37515</v>
      </c>
      <c r="B4976">
        <v>889.81</v>
      </c>
      <c r="C4976">
        <v>891.84</v>
      </c>
      <c r="D4976">
        <v>878.91</v>
      </c>
      <c r="E4976">
        <v>891.1</v>
      </c>
      <c r="F4976">
        <v>915.49300000000005</v>
      </c>
      <c r="G4976">
        <v>968.12225706226297</v>
      </c>
      <c r="H4976">
        <v>862.86374293773599</v>
      </c>
      <c r="I4976">
        <v>42.190413829235098</v>
      </c>
      <c r="J4976" t="str">
        <f t="shared" si="77"/>
        <v>hold</v>
      </c>
    </row>
    <row r="4977" spans="1:10" x14ac:dyDescent="0.35">
      <c r="A4977" s="1">
        <v>37516</v>
      </c>
      <c r="B4977">
        <v>891.1</v>
      </c>
      <c r="C4977">
        <v>902.68</v>
      </c>
      <c r="D4977">
        <v>872.38</v>
      </c>
      <c r="E4977">
        <v>873.52</v>
      </c>
      <c r="F4977">
        <v>911.63400000000001</v>
      </c>
      <c r="G4977">
        <v>964.71010440608597</v>
      </c>
      <c r="H4977">
        <v>858.55789559391303</v>
      </c>
      <c r="I4977">
        <v>33.381158377643303</v>
      </c>
      <c r="J4977" t="str">
        <f t="shared" si="77"/>
        <v>hold</v>
      </c>
    </row>
    <row r="4978" spans="1:10" x14ac:dyDescent="0.35">
      <c r="A4978" s="1">
        <v>37517</v>
      </c>
      <c r="B4978">
        <v>873.52</v>
      </c>
      <c r="C4978">
        <v>878.45</v>
      </c>
      <c r="D4978">
        <v>857.39</v>
      </c>
      <c r="E4978">
        <v>869.46</v>
      </c>
      <c r="F4978">
        <v>908.2355</v>
      </c>
      <c r="G4978">
        <v>963.033334561321</v>
      </c>
      <c r="H4978">
        <v>853.43766543867798</v>
      </c>
      <c r="I4978">
        <v>31.6217510227731</v>
      </c>
      <c r="J4978" t="str">
        <f t="shared" si="77"/>
        <v>hold</v>
      </c>
    </row>
    <row r="4979" spans="1:10" x14ac:dyDescent="0.35">
      <c r="A4979" s="1">
        <v>37518</v>
      </c>
      <c r="B4979">
        <v>869.46</v>
      </c>
      <c r="C4979">
        <v>869.46</v>
      </c>
      <c r="D4979">
        <v>843.09</v>
      </c>
      <c r="E4979">
        <v>843.32</v>
      </c>
      <c r="F4979">
        <v>902.93349999999896</v>
      </c>
      <c r="G4979">
        <v>961.376249773013</v>
      </c>
      <c r="H4979">
        <v>844.49075022698605</v>
      </c>
      <c r="I4979">
        <v>22.724044349620399</v>
      </c>
      <c r="J4979" t="str">
        <f t="shared" si="77"/>
        <v>buy</v>
      </c>
    </row>
    <row r="4980" spans="1:10" x14ac:dyDescent="0.35">
      <c r="A4980" s="1">
        <v>37519</v>
      </c>
      <c r="B4980">
        <v>843.32</v>
      </c>
      <c r="C4980">
        <v>849.32</v>
      </c>
      <c r="D4980">
        <v>839.09</v>
      </c>
      <c r="E4980">
        <v>845.39</v>
      </c>
      <c r="F4980">
        <v>897.06799999999998</v>
      </c>
      <c r="G4980">
        <v>953.77597645536798</v>
      </c>
      <c r="H4980">
        <v>840.36002354463199</v>
      </c>
      <c r="I4980">
        <v>24.6610217973288</v>
      </c>
      <c r="J4980" t="str">
        <f t="shared" si="77"/>
        <v>buy</v>
      </c>
    </row>
    <row r="4981" spans="1:10" x14ac:dyDescent="0.35">
      <c r="A4981" s="1">
        <v>37522</v>
      </c>
      <c r="B4981">
        <v>845.39</v>
      </c>
      <c r="C4981">
        <v>845.39</v>
      </c>
      <c r="D4981">
        <v>825.76</v>
      </c>
      <c r="E4981">
        <v>833.7</v>
      </c>
      <c r="F4981">
        <v>891.70999999999901</v>
      </c>
      <c r="G4981">
        <v>951.17892191441194</v>
      </c>
      <c r="H4981">
        <v>832.24107808558699</v>
      </c>
      <c r="I4981">
        <v>21.198603706673001</v>
      </c>
      <c r="J4981" t="str">
        <f t="shared" si="77"/>
        <v>buy</v>
      </c>
    </row>
    <row r="4982" spans="1:10" x14ac:dyDescent="0.35">
      <c r="A4982" s="1">
        <v>37523</v>
      </c>
      <c r="B4982">
        <v>833.7</v>
      </c>
      <c r="C4982">
        <v>833.7</v>
      </c>
      <c r="D4982">
        <v>817.38</v>
      </c>
      <c r="E4982">
        <v>819.29</v>
      </c>
      <c r="F4982">
        <v>885.27700000000004</v>
      </c>
      <c r="G4982">
        <v>946.92570634216497</v>
      </c>
      <c r="H4982">
        <v>823.628293657835</v>
      </c>
      <c r="I4982">
        <v>17.670003514395301</v>
      </c>
      <c r="J4982" t="str">
        <f t="shared" si="77"/>
        <v>buy</v>
      </c>
    </row>
    <row r="4983" spans="1:10" x14ac:dyDescent="0.35">
      <c r="A4983" s="1">
        <v>37524</v>
      </c>
      <c r="B4983">
        <v>819.27</v>
      </c>
      <c r="C4983">
        <v>844.22</v>
      </c>
      <c r="D4983">
        <v>818.46</v>
      </c>
      <c r="E4983">
        <v>839.66</v>
      </c>
      <c r="F4983">
        <v>880.51900000000001</v>
      </c>
      <c r="G4983">
        <v>940.74017966279098</v>
      </c>
      <c r="H4983">
        <v>820.29782033720801</v>
      </c>
      <c r="I4983">
        <v>35.2497179720243</v>
      </c>
      <c r="J4983" t="str">
        <f t="shared" si="77"/>
        <v>hold</v>
      </c>
    </row>
    <row r="4984" spans="1:10" x14ac:dyDescent="0.35">
      <c r="A4984" s="1">
        <v>37525</v>
      </c>
      <c r="B4984">
        <v>839.66</v>
      </c>
      <c r="C4984">
        <v>856.6</v>
      </c>
      <c r="D4984">
        <v>839.66</v>
      </c>
      <c r="E4984">
        <v>854.95</v>
      </c>
      <c r="F4984">
        <v>877.37299999999902</v>
      </c>
      <c r="G4984">
        <v>935.92937862669498</v>
      </c>
      <c r="H4984">
        <v>818.81662137330397</v>
      </c>
      <c r="I4984">
        <v>45.355394207708997</v>
      </c>
      <c r="J4984" t="str">
        <f t="shared" si="77"/>
        <v>hold</v>
      </c>
    </row>
    <row r="4985" spans="1:10" x14ac:dyDescent="0.35">
      <c r="A4985" s="1">
        <v>37526</v>
      </c>
      <c r="B4985">
        <v>854.95</v>
      </c>
      <c r="C4985">
        <v>854.95</v>
      </c>
      <c r="D4985">
        <v>826.84</v>
      </c>
      <c r="E4985">
        <v>827.37</v>
      </c>
      <c r="F4985">
        <v>872.85149999999999</v>
      </c>
      <c r="G4985">
        <v>932.22385481956405</v>
      </c>
      <c r="H4985">
        <v>813.47914518043501</v>
      </c>
      <c r="I4985">
        <v>34.234834779431402</v>
      </c>
      <c r="J4985" t="str">
        <f t="shared" si="77"/>
        <v>hold</v>
      </c>
    </row>
    <row r="4986" spans="1:10" x14ac:dyDescent="0.35">
      <c r="A4986" s="1">
        <v>37529</v>
      </c>
      <c r="B4986">
        <v>827.37</v>
      </c>
      <c r="C4986">
        <v>827.37</v>
      </c>
      <c r="D4986">
        <v>800.2</v>
      </c>
      <c r="E4986">
        <v>815.28</v>
      </c>
      <c r="F4986">
        <v>867.81200000000001</v>
      </c>
      <c r="G4986">
        <v>928.825926140972</v>
      </c>
      <c r="H4986">
        <v>806.798073859027</v>
      </c>
      <c r="I4986">
        <v>30.457605153172899</v>
      </c>
      <c r="J4986" t="str">
        <f t="shared" si="77"/>
        <v>hold</v>
      </c>
    </row>
    <row r="4987" spans="1:10" x14ac:dyDescent="0.35">
      <c r="A4987" s="1">
        <v>37530</v>
      </c>
      <c r="B4987">
        <v>815.28</v>
      </c>
      <c r="C4987">
        <v>847.93</v>
      </c>
      <c r="D4987">
        <v>812.82</v>
      </c>
      <c r="E4987">
        <v>847.91</v>
      </c>
      <c r="F4987">
        <v>866.30650000000003</v>
      </c>
      <c r="G4987">
        <v>927.74431940842601</v>
      </c>
      <c r="H4987">
        <v>804.86868059157302</v>
      </c>
      <c r="I4987">
        <v>48.241458266288497</v>
      </c>
      <c r="J4987" t="str">
        <f t="shared" si="77"/>
        <v>hold</v>
      </c>
    </row>
    <row r="4988" spans="1:10" x14ac:dyDescent="0.35">
      <c r="A4988" s="1">
        <v>37531</v>
      </c>
      <c r="B4988">
        <v>843.77</v>
      </c>
      <c r="C4988">
        <v>851.93</v>
      </c>
      <c r="D4988">
        <v>826.5</v>
      </c>
      <c r="E4988">
        <v>827.91</v>
      </c>
      <c r="F4988">
        <v>863.03199999999902</v>
      </c>
      <c r="G4988">
        <v>925.36415495256597</v>
      </c>
      <c r="H4988">
        <v>800.69984504743297</v>
      </c>
      <c r="I4988">
        <v>40.852896582853397</v>
      </c>
      <c r="J4988" t="str">
        <f t="shared" si="77"/>
        <v>hold</v>
      </c>
    </row>
    <row r="4989" spans="1:10" x14ac:dyDescent="0.35">
      <c r="A4989" s="1">
        <v>37532</v>
      </c>
      <c r="B4989">
        <v>827.91</v>
      </c>
      <c r="C4989">
        <v>840.02</v>
      </c>
      <c r="D4989">
        <v>817.25</v>
      </c>
      <c r="E4989">
        <v>818.95</v>
      </c>
      <c r="F4989">
        <v>860.02200000000005</v>
      </c>
      <c r="G4989">
        <v>924.841415739578</v>
      </c>
      <c r="H4989">
        <v>795.20258426042199</v>
      </c>
      <c r="I4989">
        <v>37.855818629849601</v>
      </c>
      <c r="J4989" t="str">
        <f t="shared" si="77"/>
        <v>hold</v>
      </c>
    </row>
    <row r="4990" spans="1:10" x14ac:dyDescent="0.35">
      <c r="A4990" s="1">
        <v>37533</v>
      </c>
      <c r="B4990">
        <v>818.95</v>
      </c>
      <c r="C4990">
        <v>825.9</v>
      </c>
      <c r="D4990">
        <v>794.1</v>
      </c>
      <c r="E4990">
        <v>800.58</v>
      </c>
      <c r="F4990">
        <v>855.35500000000002</v>
      </c>
      <c r="G4990">
        <v>923.26523998422397</v>
      </c>
      <c r="H4990">
        <v>787.44476001577505</v>
      </c>
      <c r="I4990">
        <v>32.257529318856001</v>
      </c>
      <c r="J4990" t="str">
        <f t="shared" si="77"/>
        <v>hold</v>
      </c>
    </row>
    <row r="4991" spans="1:10" x14ac:dyDescent="0.35">
      <c r="A4991" s="1">
        <v>37536</v>
      </c>
      <c r="B4991">
        <v>800.58</v>
      </c>
      <c r="C4991">
        <v>808.21</v>
      </c>
      <c r="D4991">
        <v>782.96</v>
      </c>
      <c r="E4991">
        <v>785.28</v>
      </c>
      <c r="F4991">
        <v>849.47099999999898</v>
      </c>
      <c r="G4991">
        <v>920.34211174504003</v>
      </c>
      <c r="H4991">
        <v>778.59988825495896</v>
      </c>
      <c r="I4991">
        <v>28.243574032756001</v>
      </c>
      <c r="J4991" t="str">
        <f t="shared" si="77"/>
        <v>buy</v>
      </c>
    </row>
    <row r="4992" spans="1:10" x14ac:dyDescent="0.35">
      <c r="A4992" s="1">
        <v>37537</v>
      </c>
      <c r="B4992">
        <v>785.28</v>
      </c>
      <c r="C4992">
        <v>808.86</v>
      </c>
      <c r="D4992">
        <v>779.5</v>
      </c>
      <c r="E4992">
        <v>798.55</v>
      </c>
      <c r="F4992">
        <v>843.91949999999997</v>
      </c>
      <c r="G4992">
        <v>912.31674077982802</v>
      </c>
      <c r="H4992">
        <v>775.52225922017101</v>
      </c>
      <c r="I4992">
        <v>36.189767837922702</v>
      </c>
      <c r="J4992" t="str">
        <f t="shared" si="77"/>
        <v>hold</v>
      </c>
    </row>
    <row r="4993" spans="1:10" x14ac:dyDescent="0.35">
      <c r="A4993" s="1">
        <v>37538</v>
      </c>
      <c r="B4993">
        <v>798.55</v>
      </c>
      <c r="C4993">
        <v>798.55</v>
      </c>
      <c r="D4993">
        <v>775.8</v>
      </c>
      <c r="E4993">
        <v>776.76</v>
      </c>
      <c r="F4993">
        <v>837.28499999999997</v>
      </c>
      <c r="G4993">
        <v>904.65231567333296</v>
      </c>
      <c r="H4993">
        <v>769.91768432666595</v>
      </c>
      <c r="I4993">
        <v>29.913519954822402</v>
      </c>
      <c r="J4993" t="str">
        <f t="shared" si="77"/>
        <v>buy</v>
      </c>
    </row>
    <row r="4994" spans="1:10" x14ac:dyDescent="0.35">
      <c r="A4994" s="1">
        <v>37539</v>
      </c>
      <c r="B4994">
        <v>776.76</v>
      </c>
      <c r="C4994">
        <v>806.51</v>
      </c>
      <c r="D4994">
        <v>768.63</v>
      </c>
      <c r="E4994">
        <v>803.92</v>
      </c>
      <c r="F4994">
        <v>833.13549999999998</v>
      </c>
      <c r="G4994">
        <v>897.80209903307298</v>
      </c>
      <c r="H4994">
        <v>768.46890096692596</v>
      </c>
      <c r="I4994">
        <v>43.904876951102203</v>
      </c>
      <c r="J4994" t="str">
        <f t="shared" si="77"/>
        <v>hold</v>
      </c>
    </row>
    <row r="4995" spans="1:10" x14ac:dyDescent="0.35">
      <c r="A4995" s="1">
        <v>37540</v>
      </c>
      <c r="B4995">
        <v>803.92</v>
      </c>
      <c r="C4995">
        <v>843.27</v>
      </c>
      <c r="D4995">
        <v>803.92</v>
      </c>
      <c r="E4995">
        <v>835.32</v>
      </c>
      <c r="F4995">
        <v>830.41099999999994</v>
      </c>
      <c r="G4995">
        <v>889.36275186878595</v>
      </c>
      <c r="H4995">
        <v>771.45924813121303</v>
      </c>
      <c r="I4995">
        <v>55.701600750024497</v>
      </c>
      <c r="J4995" t="str">
        <f t="shared" si="77"/>
        <v>hold</v>
      </c>
    </row>
    <row r="4996" spans="1:10" x14ac:dyDescent="0.35">
      <c r="A4996" s="1">
        <v>37543</v>
      </c>
      <c r="B4996">
        <v>835.32</v>
      </c>
      <c r="C4996">
        <v>844.39</v>
      </c>
      <c r="D4996">
        <v>828.37</v>
      </c>
      <c r="E4996">
        <v>841.44</v>
      </c>
      <c r="F4996">
        <v>827.928</v>
      </c>
      <c r="G4996">
        <v>879.88526243729405</v>
      </c>
      <c r="H4996">
        <v>775.97073756270504</v>
      </c>
      <c r="I4996">
        <v>57.702040185171398</v>
      </c>
      <c r="J4996" t="str">
        <f t="shared" ref="J4996:J5059" si="78">IF(I4996&gt;70,"sell",IF(I4996&lt;30,"buy","hold"))</f>
        <v>hold</v>
      </c>
    </row>
    <row r="4997" spans="1:10" x14ac:dyDescent="0.35">
      <c r="A4997" s="1">
        <v>37544</v>
      </c>
      <c r="B4997">
        <v>841.44</v>
      </c>
      <c r="C4997">
        <v>881.27</v>
      </c>
      <c r="D4997">
        <v>841.44</v>
      </c>
      <c r="E4997">
        <v>881.27</v>
      </c>
      <c r="F4997">
        <v>828.31550000000004</v>
      </c>
      <c r="G4997">
        <v>881.79767941253601</v>
      </c>
      <c r="H4997">
        <v>774.83332058746305</v>
      </c>
      <c r="I4997">
        <v>68.413444897744299</v>
      </c>
      <c r="J4997" t="str">
        <f t="shared" si="78"/>
        <v>hold</v>
      </c>
    </row>
    <row r="4998" spans="1:10" x14ac:dyDescent="0.35">
      <c r="A4998" s="1">
        <v>37545</v>
      </c>
      <c r="B4998">
        <v>881.27</v>
      </c>
      <c r="C4998">
        <v>881.27</v>
      </c>
      <c r="D4998">
        <v>856.28</v>
      </c>
      <c r="E4998">
        <v>860.02</v>
      </c>
      <c r="F4998">
        <v>827.84349999999995</v>
      </c>
      <c r="G4998">
        <v>879.94558896689898</v>
      </c>
      <c r="H4998">
        <v>775.74141103310001</v>
      </c>
      <c r="I4998">
        <v>59.186715511895599</v>
      </c>
      <c r="J4998" t="str">
        <f t="shared" si="78"/>
        <v>hold</v>
      </c>
    </row>
    <row r="4999" spans="1:10" x14ac:dyDescent="0.35">
      <c r="A4999" s="1">
        <v>37546</v>
      </c>
      <c r="B4999">
        <v>860.02</v>
      </c>
      <c r="C4999">
        <v>885.35</v>
      </c>
      <c r="D4999">
        <v>860.02</v>
      </c>
      <c r="E4999">
        <v>879.2</v>
      </c>
      <c r="F4999">
        <v>829.63750000000005</v>
      </c>
      <c r="G4999">
        <v>886.25827129537504</v>
      </c>
      <c r="H4999">
        <v>773.01672870462403</v>
      </c>
      <c r="I4999">
        <v>64.213224543867398</v>
      </c>
      <c r="J4999" t="str">
        <f t="shared" si="78"/>
        <v>hold</v>
      </c>
    </row>
    <row r="5000" spans="1:10" x14ac:dyDescent="0.35">
      <c r="A5000" s="1">
        <v>37547</v>
      </c>
      <c r="B5000">
        <v>879.2</v>
      </c>
      <c r="C5000">
        <v>886.68</v>
      </c>
      <c r="D5000">
        <v>866.58</v>
      </c>
      <c r="E5000">
        <v>884.39</v>
      </c>
      <c r="F5000">
        <v>831.58749999999998</v>
      </c>
      <c r="G5000">
        <v>892.97792574915195</v>
      </c>
      <c r="H5000">
        <v>770.197074250848</v>
      </c>
      <c r="I5000">
        <v>65.538381301054699</v>
      </c>
      <c r="J5000" t="str">
        <f t="shared" si="78"/>
        <v>hold</v>
      </c>
    </row>
    <row r="5001" spans="1:10" x14ac:dyDescent="0.35">
      <c r="A5001" s="1">
        <v>37550</v>
      </c>
      <c r="B5001">
        <v>884.39</v>
      </c>
      <c r="C5001">
        <v>900.69</v>
      </c>
      <c r="D5001">
        <v>873.06</v>
      </c>
      <c r="E5001">
        <v>899.72</v>
      </c>
      <c r="F5001">
        <v>834.88850000000002</v>
      </c>
      <c r="G5001">
        <v>903.43947013386196</v>
      </c>
      <c r="H5001">
        <v>766.33752986613695</v>
      </c>
      <c r="I5001">
        <v>69.4001533978075</v>
      </c>
      <c r="J5001" t="str">
        <f t="shared" si="78"/>
        <v>hold</v>
      </c>
    </row>
    <row r="5002" spans="1:10" x14ac:dyDescent="0.35">
      <c r="A5002" s="1">
        <v>37551</v>
      </c>
      <c r="B5002">
        <v>899.72</v>
      </c>
      <c r="C5002">
        <v>899.72</v>
      </c>
      <c r="D5002">
        <v>882.4</v>
      </c>
      <c r="E5002">
        <v>890.16</v>
      </c>
      <c r="F5002">
        <v>838.43200000000002</v>
      </c>
      <c r="G5002">
        <v>910.80801568402103</v>
      </c>
      <c r="H5002">
        <v>766.05598431597798</v>
      </c>
      <c r="I5002">
        <v>64.2217404204318</v>
      </c>
      <c r="J5002" t="str">
        <f t="shared" si="78"/>
        <v>hold</v>
      </c>
    </row>
    <row r="5003" spans="1:10" x14ac:dyDescent="0.35">
      <c r="A5003" s="1">
        <v>37552</v>
      </c>
      <c r="B5003">
        <v>890.16</v>
      </c>
      <c r="C5003">
        <v>896.14</v>
      </c>
      <c r="D5003">
        <v>873.82</v>
      </c>
      <c r="E5003">
        <v>896.14</v>
      </c>
      <c r="F5003">
        <v>841.25599999999997</v>
      </c>
      <c r="G5003">
        <v>918.10317860094403</v>
      </c>
      <c r="H5003">
        <v>764.40882139905602</v>
      </c>
      <c r="I5003">
        <v>66.050117330683094</v>
      </c>
      <c r="J5003" t="str">
        <f t="shared" si="78"/>
        <v>hold</v>
      </c>
    </row>
    <row r="5004" spans="1:10" x14ac:dyDescent="0.35">
      <c r="A5004" s="1">
        <v>37553</v>
      </c>
      <c r="B5004">
        <v>896.14</v>
      </c>
      <c r="C5004">
        <v>902.94</v>
      </c>
      <c r="D5004">
        <v>879</v>
      </c>
      <c r="E5004">
        <v>882.5</v>
      </c>
      <c r="F5004">
        <v>842.633499999999</v>
      </c>
      <c r="G5004">
        <v>921.475999699878</v>
      </c>
      <c r="H5004">
        <v>763.79100030012103</v>
      </c>
      <c r="I5004">
        <v>58.219816573053002</v>
      </c>
      <c r="J5004" t="str">
        <f t="shared" si="78"/>
        <v>hold</v>
      </c>
    </row>
    <row r="5005" spans="1:10" x14ac:dyDescent="0.35">
      <c r="A5005" s="1">
        <v>37554</v>
      </c>
      <c r="B5005">
        <v>882.5</v>
      </c>
      <c r="C5005">
        <v>897.71</v>
      </c>
      <c r="D5005">
        <v>877.03</v>
      </c>
      <c r="E5005">
        <v>897.65</v>
      </c>
      <c r="F5005">
        <v>846.14750000000004</v>
      </c>
      <c r="G5005">
        <v>928.32002809584299</v>
      </c>
      <c r="H5005">
        <v>763.97497190415595</v>
      </c>
      <c r="I5005">
        <v>63.730358181360401</v>
      </c>
      <c r="J5005" t="str">
        <f t="shared" si="78"/>
        <v>hold</v>
      </c>
    </row>
    <row r="5006" spans="1:10" x14ac:dyDescent="0.35">
      <c r="A5006" s="1">
        <v>37557</v>
      </c>
      <c r="B5006">
        <v>897.65</v>
      </c>
      <c r="C5006">
        <v>907.44</v>
      </c>
      <c r="D5006">
        <v>886.15</v>
      </c>
      <c r="E5006">
        <v>890.23</v>
      </c>
      <c r="F5006">
        <v>849.89499999999998</v>
      </c>
      <c r="G5006">
        <v>932.97154035811002</v>
      </c>
      <c r="H5006">
        <v>766.81845964188904</v>
      </c>
      <c r="I5006">
        <v>59.309681860643899</v>
      </c>
      <c r="J5006" t="str">
        <f t="shared" si="78"/>
        <v>hold</v>
      </c>
    </row>
    <row r="5007" spans="1:10" x14ac:dyDescent="0.35">
      <c r="A5007" s="1">
        <v>37558</v>
      </c>
      <c r="B5007">
        <v>890.23</v>
      </c>
      <c r="C5007">
        <v>890.64</v>
      </c>
      <c r="D5007">
        <v>867.91</v>
      </c>
      <c r="E5007">
        <v>882.15</v>
      </c>
      <c r="F5007">
        <v>851.60699999999997</v>
      </c>
      <c r="G5007">
        <v>935.91340335285201</v>
      </c>
      <c r="H5007">
        <v>767.30059664714702</v>
      </c>
      <c r="I5007">
        <v>54.5548910671695</v>
      </c>
      <c r="J5007" t="str">
        <f t="shared" si="78"/>
        <v>hold</v>
      </c>
    </row>
    <row r="5008" spans="1:10" x14ac:dyDescent="0.35">
      <c r="A5008" s="1">
        <v>37559</v>
      </c>
      <c r="B5008">
        <v>882.15</v>
      </c>
      <c r="C5008">
        <v>895.28</v>
      </c>
      <c r="D5008">
        <v>879.19</v>
      </c>
      <c r="E5008">
        <v>890.71</v>
      </c>
      <c r="F5008">
        <v>854.74699999999996</v>
      </c>
      <c r="G5008">
        <v>940.00976489695097</v>
      </c>
      <c r="H5008">
        <v>769.48423510304804</v>
      </c>
      <c r="I5008">
        <v>58.610927297974598</v>
      </c>
      <c r="J5008" t="str">
        <f t="shared" si="78"/>
        <v>hold</v>
      </c>
    </row>
    <row r="5009" spans="1:10" x14ac:dyDescent="0.35">
      <c r="A5009" s="1">
        <v>37560</v>
      </c>
      <c r="B5009">
        <v>890.71</v>
      </c>
      <c r="C5009">
        <v>898.83</v>
      </c>
      <c r="D5009">
        <v>879.75</v>
      </c>
      <c r="E5009">
        <v>885.76</v>
      </c>
      <c r="F5009">
        <v>858.08749999999998</v>
      </c>
      <c r="G5009">
        <v>942.67748668487002</v>
      </c>
      <c r="H5009">
        <v>773.49751331512903</v>
      </c>
      <c r="I5009">
        <v>55.316723481379597</v>
      </c>
      <c r="J5009" t="str">
        <f t="shared" si="78"/>
        <v>hold</v>
      </c>
    </row>
    <row r="5010" spans="1:10" x14ac:dyDescent="0.35">
      <c r="A5010" s="1">
        <v>37561</v>
      </c>
      <c r="B5010">
        <v>885.76</v>
      </c>
      <c r="C5010">
        <v>903.42</v>
      </c>
      <c r="D5010">
        <v>877.71</v>
      </c>
      <c r="E5010">
        <v>900.96</v>
      </c>
      <c r="F5010">
        <v>863.10649999999998</v>
      </c>
      <c r="G5010">
        <v>945.20476494082504</v>
      </c>
      <c r="H5010">
        <v>781.00823505917401</v>
      </c>
      <c r="I5010">
        <v>62.737226497804599</v>
      </c>
      <c r="J5010" t="str">
        <f t="shared" si="78"/>
        <v>hold</v>
      </c>
    </row>
    <row r="5011" spans="1:10" x14ac:dyDescent="0.35">
      <c r="A5011" s="1">
        <v>37564</v>
      </c>
      <c r="B5011">
        <v>900.96</v>
      </c>
      <c r="C5011">
        <v>924.58</v>
      </c>
      <c r="D5011">
        <v>900.96</v>
      </c>
      <c r="E5011">
        <v>908.35</v>
      </c>
      <c r="F5011">
        <v>869.26</v>
      </c>
      <c r="G5011">
        <v>944.99957208042304</v>
      </c>
      <c r="H5011">
        <v>793.52042791957604</v>
      </c>
      <c r="I5011">
        <v>65.912841813172605</v>
      </c>
      <c r="J5011" t="str">
        <f t="shared" si="78"/>
        <v>hold</v>
      </c>
    </row>
    <row r="5012" spans="1:10" x14ac:dyDescent="0.35">
      <c r="A5012" s="1">
        <v>37565</v>
      </c>
      <c r="B5012">
        <v>908.35</v>
      </c>
      <c r="C5012">
        <v>915.83</v>
      </c>
      <c r="D5012">
        <v>904.91</v>
      </c>
      <c r="E5012">
        <v>915.39</v>
      </c>
      <c r="F5012">
        <v>875.10199999999895</v>
      </c>
      <c r="G5012">
        <v>945.72894687753001</v>
      </c>
      <c r="H5012">
        <v>804.47505312246903</v>
      </c>
      <c r="I5012">
        <v>68.832492602047395</v>
      </c>
      <c r="J5012" t="str">
        <f t="shared" si="78"/>
        <v>hold</v>
      </c>
    </row>
    <row r="5013" spans="1:10" x14ac:dyDescent="0.35">
      <c r="A5013" s="1">
        <v>37566</v>
      </c>
      <c r="B5013">
        <v>915.39</v>
      </c>
      <c r="C5013">
        <v>925.66</v>
      </c>
      <c r="D5013">
        <v>905</v>
      </c>
      <c r="E5013">
        <v>923.76</v>
      </c>
      <c r="F5013">
        <v>882.452</v>
      </c>
      <c r="G5013">
        <v>939.22447057082502</v>
      </c>
      <c r="H5013">
        <v>825.67952942917395</v>
      </c>
      <c r="I5013">
        <v>72.109633005286696</v>
      </c>
      <c r="J5013" t="str">
        <f t="shared" si="78"/>
        <v>sell</v>
      </c>
    </row>
    <row r="5014" spans="1:10" x14ac:dyDescent="0.35">
      <c r="A5014" s="1">
        <v>37567</v>
      </c>
      <c r="B5014">
        <v>923.76</v>
      </c>
      <c r="C5014">
        <v>923.76</v>
      </c>
      <c r="D5014">
        <v>898.68</v>
      </c>
      <c r="E5014">
        <v>902.65</v>
      </c>
      <c r="F5014">
        <v>887.38850000000002</v>
      </c>
      <c r="G5014">
        <v>931.06938165414795</v>
      </c>
      <c r="H5014">
        <v>843.70761834585198</v>
      </c>
      <c r="I5014">
        <v>55.214643342697002</v>
      </c>
      <c r="J5014" t="str">
        <f t="shared" si="78"/>
        <v>hold</v>
      </c>
    </row>
    <row r="5015" spans="1:10" x14ac:dyDescent="0.35">
      <c r="A5015" s="1">
        <v>37568</v>
      </c>
      <c r="B5015">
        <v>902.65</v>
      </c>
      <c r="C5015">
        <v>910.11</v>
      </c>
      <c r="D5015">
        <v>891.62</v>
      </c>
      <c r="E5015">
        <v>894.74</v>
      </c>
      <c r="F5015">
        <v>890.359499999999</v>
      </c>
      <c r="G5015">
        <v>926.57369115527797</v>
      </c>
      <c r="H5015">
        <v>854.14530884472094</v>
      </c>
      <c r="I5015">
        <v>50.135970597655898</v>
      </c>
      <c r="J5015" t="str">
        <f t="shared" si="78"/>
        <v>hold</v>
      </c>
    </row>
    <row r="5016" spans="1:10" x14ac:dyDescent="0.35">
      <c r="A5016" s="1">
        <v>37571</v>
      </c>
      <c r="B5016">
        <v>894.74</v>
      </c>
      <c r="C5016">
        <v>894.74</v>
      </c>
      <c r="D5016">
        <v>874.63</v>
      </c>
      <c r="E5016">
        <v>876.19</v>
      </c>
      <c r="F5016">
        <v>892.09699999999998</v>
      </c>
      <c r="G5016">
        <v>921.03159200879202</v>
      </c>
      <c r="H5016">
        <v>863.16240799120703</v>
      </c>
      <c r="I5016">
        <v>40.144353853275497</v>
      </c>
      <c r="J5016" t="str">
        <f t="shared" si="78"/>
        <v>hold</v>
      </c>
    </row>
    <row r="5017" spans="1:10" x14ac:dyDescent="0.35">
      <c r="A5017" s="1">
        <v>37572</v>
      </c>
      <c r="B5017">
        <v>876.19</v>
      </c>
      <c r="C5017">
        <v>894.3</v>
      </c>
      <c r="D5017">
        <v>876.19</v>
      </c>
      <c r="E5017">
        <v>882.95</v>
      </c>
      <c r="F5017">
        <v>892.18099999999902</v>
      </c>
      <c r="G5017">
        <v>920.99274095434896</v>
      </c>
      <c r="H5017">
        <v>863.36925904564998</v>
      </c>
      <c r="I5017">
        <v>44.772355939588799</v>
      </c>
      <c r="J5017" t="str">
        <f t="shared" si="78"/>
        <v>hold</v>
      </c>
    </row>
    <row r="5018" spans="1:10" x14ac:dyDescent="0.35">
      <c r="A5018" s="1">
        <v>37573</v>
      </c>
      <c r="B5018">
        <v>882.95</v>
      </c>
      <c r="C5018">
        <v>892.51</v>
      </c>
      <c r="D5018">
        <v>872.05</v>
      </c>
      <c r="E5018">
        <v>882.53</v>
      </c>
      <c r="F5018">
        <v>893.30649999999901</v>
      </c>
      <c r="G5018">
        <v>918.33923585106095</v>
      </c>
      <c r="H5018">
        <v>868.27376414893797</v>
      </c>
      <c r="I5018">
        <v>44.5255541767797</v>
      </c>
      <c r="J5018" t="str">
        <f t="shared" si="78"/>
        <v>hold</v>
      </c>
    </row>
    <row r="5019" spans="1:10" x14ac:dyDescent="0.35">
      <c r="A5019" s="1">
        <v>37574</v>
      </c>
      <c r="B5019">
        <v>882.53</v>
      </c>
      <c r="C5019">
        <v>904.27</v>
      </c>
      <c r="D5019">
        <v>882.53</v>
      </c>
      <c r="E5019">
        <v>904.27</v>
      </c>
      <c r="F5019">
        <v>894.56</v>
      </c>
      <c r="G5019">
        <v>919.12488550713101</v>
      </c>
      <c r="H5019">
        <v>869.99511449286797</v>
      </c>
      <c r="I5019">
        <v>58.265658523813798</v>
      </c>
      <c r="J5019" t="str">
        <f t="shared" si="78"/>
        <v>hold</v>
      </c>
    </row>
    <row r="5020" spans="1:10" x14ac:dyDescent="0.35">
      <c r="A5020" s="1">
        <v>37575</v>
      </c>
      <c r="B5020">
        <v>904.27</v>
      </c>
      <c r="C5020">
        <v>910.21</v>
      </c>
      <c r="D5020">
        <v>895.35</v>
      </c>
      <c r="E5020">
        <v>909.83</v>
      </c>
      <c r="F5020">
        <v>895.83199999999999</v>
      </c>
      <c r="G5020">
        <v>920.81070216972296</v>
      </c>
      <c r="H5020">
        <v>870.85329783027601</v>
      </c>
      <c r="I5020">
        <v>61.108269842025898</v>
      </c>
      <c r="J5020" t="str">
        <f t="shared" si="78"/>
        <v>hold</v>
      </c>
    </row>
    <row r="5021" spans="1:10" x14ac:dyDescent="0.35">
      <c r="A5021" s="1">
        <v>37578</v>
      </c>
      <c r="B5021">
        <v>909.83</v>
      </c>
      <c r="C5021">
        <v>915.91</v>
      </c>
      <c r="D5021">
        <v>899.48</v>
      </c>
      <c r="E5021">
        <v>900.36</v>
      </c>
      <c r="F5021">
        <v>895.86400000000003</v>
      </c>
      <c r="G5021">
        <v>920.86530388135702</v>
      </c>
      <c r="H5021">
        <v>870.86269611864202</v>
      </c>
      <c r="I5021">
        <v>53.894072587712898</v>
      </c>
      <c r="J5021" t="str">
        <f t="shared" si="78"/>
        <v>hold</v>
      </c>
    </row>
    <row r="5022" spans="1:10" x14ac:dyDescent="0.35">
      <c r="A5022" s="1">
        <v>37579</v>
      </c>
      <c r="B5022">
        <v>900.36</v>
      </c>
      <c r="C5022">
        <v>905.45</v>
      </c>
      <c r="D5022">
        <v>893.09</v>
      </c>
      <c r="E5022">
        <v>896.74</v>
      </c>
      <c r="F5022">
        <v>896.19299999999998</v>
      </c>
      <c r="G5022">
        <v>921.05102473372904</v>
      </c>
      <c r="H5022">
        <v>871.33497526627002</v>
      </c>
      <c r="I5022">
        <v>51.226657853283399</v>
      </c>
      <c r="J5022" t="str">
        <f t="shared" si="78"/>
        <v>hold</v>
      </c>
    </row>
    <row r="5023" spans="1:10" x14ac:dyDescent="0.35">
      <c r="A5023" s="1">
        <v>37580</v>
      </c>
      <c r="B5023">
        <v>896.74</v>
      </c>
      <c r="C5023">
        <v>915.01</v>
      </c>
      <c r="D5023">
        <v>894.93</v>
      </c>
      <c r="E5023">
        <v>914.15</v>
      </c>
      <c r="F5023">
        <v>897.09349999999995</v>
      </c>
      <c r="G5023">
        <v>923.21612441437105</v>
      </c>
      <c r="H5023">
        <v>870.97087558562896</v>
      </c>
      <c r="I5023">
        <v>61.736047209091701</v>
      </c>
      <c r="J5023" t="str">
        <f t="shared" si="78"/>
        <v>hold</v>
      </c>
    </row>
    <row r="5024" spans="1:10" x14ac:dyDescent="0.35">
      <c r="A5024" s="1">
        <v>37581</v>
      </c>
      <c r="B5024">
        <v>914.15</v>
      </c>
      <c r="C5024">
        <v>935.13</v>
      </c>
      <c r="D5024">
        <v>914.15</v>
      </c>
      <c r="E5024">
        <v>933.76</v>
      </c>
      <c r="F5024">
        <v>899.65650000000005</v>
      </c>
      <c r="G5024">
        <v>929.53852154402296</v>
      </c>
      <c r="H5024">
        <v>869.77447845597601</v>
      </c>
      <c r="I5024">
        <v>70.107245521441001</v>
      </c>
      <c r="J5024" t="str">
        <f t="shared" si="78"/>
        <v>sell</v>
      </c>
    </row>
    <row r="5025" spans="1:10" x14ac:dyDescent="0.35">
      <c r="A5025" s="1">
        <v>37582</v>
      </c>
      <c r="B5025">
        <v>933.76</v>
      </c>
      <c r="C5025">
        <v>937.28</v>
      </c>
      <c r="D5025">
        <v>928.41</v>
      </c>
      <c r="E5025">
        <v>930.55</v>
      </c>
      <c r="F5025">
        <v>901.30149999999901</v>
      </c>
      <c r="G5025">
        <v>934.18952071110903</v>
      </c>
      <c r="H5025">
        <v>868.41347928889002</v>
      </c>
      <c r="I5025">
        <v>67.325282651782999</v>
      </c>
      <c r="J5025" t="str">
        <f t="shared" si="78"/>
        <v>hold</v>
      </c>
    </row>
    <row r="5026" spans="1:10" x14ac:dyDescent="0.35">
      <c r="A5026" s="1">
        <v>37585</v>
      </c>
      <c r="B5026">
        <v>930.55</v>
      </c>
      <c r="C5026">
        <v>937.15</v>
      </c>
      <c r="D5026">
        <v>923.31</v>
      </c>
      <c r="E5026">
        <v>932.87</v>
      </c>
      <c r="F5026">
        <v>903.43349999999998</v>
      </c>
      <c r="G5026">
        <v>938.73904647017196</v>
      </c>
      <c r="H5026">
        <v>868.12795352982698</v>
      </c>
      <c r="I5026">
        <v>68.371910400273805</v>
      </c>
      <c r="J5026" t="str">
        <f t="shared" si="78"/>
        <v>hold</v>
      </c>
    </row>
    <row r="5027" spans="1:10" x14ac:dyDescent="0.35">
      <c r="A5027" s="1">
        <v>37586</v>
      </c>
      <c r="B5027">
        <v>932.87</v>
      </c>
      <c r="C5027">
        <v>932.87</v>
      </c>
      <c r="D5027">
        <v>912.1</v>
      </c>
      <c r="E5027">
        <v>913.31</v>
      </c>
      <c r="F5027">
        <v>904.99149999999895</v>
      </c>
      <c r="G5027">
        <v>939.07127716414095</v>
      </c>
      <c r="H5027">
        <v>870.91172283585797</v>
      </c>
      <c r="I5027">
        <v>52.128295006075803</v>
      </c>
      <c r="J5027" t="str">
        <f t="shared" si="78"/>
        <v>hold</v>
      </c>
    </row>
    <row r="5028" spans="1:10" x14ac:dyDescent="0.35">
      <c r="A5028" s="1">
        <v>37587</v>
      </c>
      <c r="B5028">
        <v>913.31</v>
      </c>
      <c r="C5028">
        <v>940.41</v>
      </c>
      <c r="D5028">
        <v>913.31</v>
      </c>
      <c r="E5028">
        <v>938.87</v>
      </c>
      <c r="F5028">
        <v>907.39949999999999</v>
      </c>
      <c r="G5028">
        <v>943.946860751131</v>
      </c>
      <c r="H5028">
        <v>870.85213924886796</v>
      </c>
      <c r="I5028">
        <v>64.7539804845389</v>
      </c>
      <c r="J5028" t="str">
        <f t="shared" si="78"/>
        <v>hold</v>
      </c>
    </row>
    <row r="5029" spans="1:10" x14ac:dyDescent="0.35">
      <c r="A5029" s="1">
        <v>37589</v>
      </c>
      <c r="B5029">
        <v>938.87</v>
      </c>
      <c r="C5029">
        <v>941.82</v>
      </c>
      <c r="D5029">
        <v>935.58</v>
      </c>
      <c r="E5029">
        <v>936.31</v>
      </c>
      <c r="F5029">
        <v>909.92700000000002</v>
      </c>
      <c r="G5029">
        <v>947.15857805128803</v>
      </c>
      <c r="H5029">
        <v>872.69542194871099</v>
      </c>
      <c r="I5029">
        <v>62.838708980180897</v>
      </c>
      <c r="J5029" t="str">
        <f t="shared" si="78"/>
        <v>hold</v>
      </c>
    </row>
    <row r="5030" spans="1:10" x14ac:dyDescent="0.35">
      <c r="A5030" s="1">
        <v>37592</v>
      </c>
      <c r="B5030">
        <v>936.31</v>
      </c>
      <c r="C5030">
        <v>954.28</v>
      </c>
      <c r="D5030">
        <v>927.72</v>
      </c>
      <c r="E5030">
        <v>934.53</v>
      </c>
      <c r="F5030">
        <v>911.60550000000001</v>
      </c>
      <c r="G5030">
        <v>950.13903343421805</v>
      </c>
      <c r="H5030">
        <v>873.07196656578105</v>
      </c>
      <c r="I5030">
        <v>61.382130860937998</v>
      </c>
      <c r="J5030" t="str">
        <f t="shared" si="78"/>
        <v>hold</v>
      </c>
    </row>
    <row r="5031" spans="1:10" x14ac:dyDescent="0.35">
      <c r="A5031" s="1">
        <v>37593</v>
      </c>
      <c r="B5031">
        <v>934.53</v>
      </c>
      <c r="C5031">
        <v>934.53</v>
      </c>
      <c r="D5031">
        <v>918.73</v>
      </c>
      <c r="E5031">
        <v>920.75</v>
      </c>
      <c r="F5031">
        <v>912.22550000000001</v>
      </c>
      <c r="G5031">
        <v>950.93710113046097</v>
      </c>
      <c r="H5031">
        <v>873.51389886953905</v>
      </c>
      <c r="I5031">
        <v>50.852845238891703</v>
      </c>
      <c r="J5031" t="str">
        <f t="shared" si="78"/>
        <v>hold</v>
      </c>
    </row>
    <row r="5032" spans="1:10" x14ac:dyDescent="0.35">
      <c r="A5032" s="1">
        <v>37594</v>
      </c>
      <c r="B5032">
        <v>920.75</v>
      </c>
      <c r="C5032">
        <v>925.25</v>
      </c>
      <c r="D5032">
        <v>909.51</v>
      </c>
      <c r="E5032">
        <v>917.58</v>
      </c>
      <c r="F5032">
        <v>912.33500000000004</v>
      </c>
      <c r="G5032">
        <v>951.09664707786703</v>
      </c>
      <c r="H5032">
        <v>873.57335292213202</v>
      </c>
      <c r="I5032">
        <v>48.638257432283901</v>
      </c>
      <c r="J5032" t="str">
        <f t="shared" si="78"/>
        <v>hold</v>
      </c>
    </row>
    <row r="5033" spans="1:10" x14ac:dyDescent="0.35">
      <c r="A5033" s="1">
        <v>37595</v>
      </c>
      <c r="B5033">
        <v>917.58</v>
      </c>
      <c r="C5033">
        <v>921.49</v>
      </c>
      <c r="D5033">
        <v>905.9</v>
      </c>
      <c r="E5033">
        <v>906.55</v>
      </c>
      <c r="F5033">
        <v>911.47449999999901</v>
      </c>
      <c r="G5033">
        <v>949.93113722030796</v>
      </c>
      <c r="H5033">
        <v>873.01786277969097</v>
      </c>
      <c r="I5033">
        <v>41.3998847968668</v>
      </c>
      <c r="J5033" t="str">
        <f t="shared" si="78"/>
        <v>hold</v>
      </c>
    </row>
    <row r="5034" spans="1:10" x14ac:dyDescent="0.35">
      <c r="A5034" s="1">
        <v>37596</v>
      </c>
      <c r="B5034">
        <v>906.55</v>
      </c>
      <c r="C5034">
        <v>915.48</v>
      </c>
      <c r="D5034">
        <v>895.96</v>
      </c>
      <c r="E5034">
        <v>912.23</v>
      </c>
      <c r="F5034">
        <v>911.95349999999996</v>
      </c>
      <c r="G5034">
        <v>950.18533202488004</v>
      </c>
      <c r="H5034">
        <v>873.72166797511898</v>
      </c>
      <c r="I5034">
        <v>46.160717530947601</v>
      </c>
      <c r="J5034" t="str">
        <f t="shared" si="78"/>
        <v>hold</v>
      </c>
    </row>
    <row r="5035" spans="1:10" x14ac:dyDescent="0.35">
      <c r="A5035" s="1">
        <v>37599</v>
      </c>
      <c r="B5035">
        <v>912.23</v>
      </c>
      <c r="C5035">
        <v>912.23</v>
      </c>
      <c r="D5035">
        <v>891.97</v>
      </c>
      <c r="E5035">
        <v>892</v>
      </c>
      <c r="F5035">
        <v>911.816499999999</v>
      </c>
      <c r="G5035">
        <v>950.32667324209899</v>
      </c>
      <c r="H5035">
        <v>873.30632675790002</v>
      </c>
      <c r="I5035">
        <v>34.606558921214798</v>
      </c>
      <c r="J5035" t="str">
        <f t="shared" si="78"/>
        <v>hold</v>
      </c>
    </row>
    <row r="5036" spans="1:10" x14ac:dyDescent="0.35">
      <c r="A5036" s="1">
        <v>37600</v>
      </c>
      <c r="B5036">
        <v>892</v>
      </c>
      <c r="C5036">
        <v>904.95</v>
      </c>
      <c r="D5036">
        <v>892</v>
      </c>
      <c r="E5036">
        <v>904.45</v>
      </c>
      <c r="F5036">
        <v>913.22950000000003</v>
      </c>
      <c r="G5036">
        <v>948.14140505709304</v>
      </c>
      <c r="H5036">
        <v>878.317594942906</v>
      </c>
      <c r="I5036">
        <v>44.475524114413901</v>
      </c>
      <c r="J5036" t="str">
        <f t="shared" si="78"/>
        <v>hold</v>
      </c>
    </row>
    <row r="5037" spans="1:10" x14ac:dyDescent="0.35">
      <c r="A5037" s="1">
        <v>37601</v>
      </c>
      <c r="B5037">
        <v>904.45</v>
      </c>
      <c r="C5037">
        <v>909.94</v>
      </c>
      <c r="D5037">
        <v>896.48</v>
      </c>
      <c r="E5037">
        <v>904.96</v>
      </c>
      <c r="F5037">
        <v>914.32999999999902</v>
      </c>
      <c r="G5037">
        <v>946.50324746758099</v>
      </c>
      <c r="H5037">
        <v>882.15675253241795</v>
      </c>
      <c r="I5037">
        <v>44.868787668975202</v>
      </c>
      <c r="J5037" t="str">
        <f t="shared" si="78"/>
        <v>hold</v>
      </c>
    </row>
    <row r="5038" spans="1:10" x14ac:dyDescent="0.35">
      <c r="A5038" s="1">
        <v>37602</v>
      </c>
      <c r="B5038">
        <v>904.96</v>
      </c>
      <c r="C5038">
        <v>908.37</v>
      </c>
      <c r="D5038">
        <v>897</v>
      </c>
      <c r="E5038">
        <v>901.58</v>
      </c>
      <c r="F5038">
        <v>915.28250000000003</v>
      </c>
      <c r="G5038">
        <v>944.48230957003</v>
      </c>
      <c r="H5038">
        <v>886.08269042996903</v>
      </c>
      <c r="I5038">
        <v>42.563470446783697</v>
      </c>
      <c r="J5038" t="str">
        <f t="shared" si="78"/>
        <v>hold</v>
      </c>
    </row>
    <row r="5039" spans="1:10" x14ac:dyDescent="0.35">
      <c r="A5039" s="1">
        <v>37603</v>
      </c>
      <c r="B5039">
        <v>901.58</v>
      </c>
      <c r="C5039">
        <v>901.58</v>
      </c>
      <c r="D5039">
        <v>888.48</v>
      </c>
      <c r="E5039">
        <v>889.48</v>
      </c>
      <c r="F5039">
        <v>914.54300000000001</v>
      </c>
      <c r="G5039">
        <v>945.60675047644497</v>
      </c>
      <c r="H5039">
        <v>883.47924952355402</v>
      </c>
      <c r="I5039">
        <v>35.111766164084699</v>
      </c>
      <c r="J5039" t="str">
        <f t="shared" si="78"/>
        <v>hold</v>
      </c>
    </row>
    <row r="5040" spans="1:10" x14ac:dyDescent="0.35">
      <c r="A5040" s="1">
        <v>37606</v>
      </c>
      <c r="B5040">
        <v>889.48</v>
      </c>
      <c r="C5040">
        <v>910.42</v>
      </c>
      <c r="D5040">
        <v>889.48</v>
      </c>
      <c r="E5040">
        <v>910.4</v>
      </c>
      <c r="F5040">
        <v>914.57150000000001</v>
      </c>
      <c r="G5040">
        <v>945.618085217425</v>
      </c>
      <c r="H5040">
        <v>883.524914782574</v>
      </c>
      <c r="I5040">
        <v>51.908106725992504</v>
      </c>
      <c r="J5040" t="str">
        <f t="shared" si="78"/>
        <v>hold</v>
      </c>
    </row>
    <row r="5041" spans="1:10" x14ac:dyDescent="0.35">
      <c r="A5041" s="1">
        <v>37607</v>
      </c>
      <c r="B5041">
        <v>910.4</v>
      </c>
      <c r="C5041">
        <v>911.22</v>
      </c>
      <c r="D5041">
        <v>901.74</v>
      </c>
      <c r="E5041">
        <v>902.99</v>
      </c>
      <c r="F5041">
        <v>914.70299999999895</v>
      </c>
      <c r="G5041">
        <v>945.51754960480605</v>
      </c>
      <c r="H5041">
        <v>883.88845039519299</v>
      </c>
      <c r="I5041">
        <v>46.9420135125022</v>
      </c>
      <c r="J5041" t="str">
        <f t="shared" si="78"/>
        <v>hold</v>
      </c>
    </row>
    <row r="5042" spans="1:10" x14ac:dyDescent="0.35">
      <c r="A5042" s="1">
        <v>37608</v>
      </c>
      <c r="B5042">
        <v>902.99</v>
      </c>
      <c r="C5042">
        <v>902.99</v>
      </c>
      <c r="D5042">
        <v>887.82</v>
      </c>
      <c r="E5042">
        <v>891.12</v>
      </c>
      <c r="F5042">
        <v>914.42200000000003</v>
      </c>
      <c r="G5042">
        <v>946.018827022241</v>
      </c>
      <c r="H5042">
        <v>882.82517297775905</v>
      </c>
      <c r="I5042">
        <v>39.888468282607697</v>
      </c>
      <c r="J5042" t="str">
        <f t="shared" si="78"/>
        <v>hold</v>
      </c>
    </row>
    <row r="5043" spans="1:10" x14ac:dyDescent="0.35">
      <c r="A5043" s="1">
        <v>37609</v>
      </c>
      <c r="B5043">
        <v>890.02</v>
      </c>
      <c r="C5043">
        <v>899.19</v>
      </c>
      <c r="D5043">
        <v>880.32</v>
      </c>
      <c r="E5043">
        <v>884.25</v>
      </c>
      <c r="F5043">
        <v>912.92700000000002</v>
      </c>
      <c r="G5043">
        <v>947.28665387944795</v>
      </c>
      <c r="H5043">
        <v>878.56734612055095</v>
      </c>
      <c r="I5043">
        <v>36.2508443932376</v>
      </c>
      <c r="J5043" t="str">
        <f t="shared" si="78"/>
        <v>hold</v>
      </c>
    </row>
    <row r="5044" spans="1:10" x14ac:dyDescent="0.35">
      <c r="A5044" s="1">
        <v>37610</v>
      </c>
      <c r="B5044">
        <v>884.25</v>
      </c>
      <c r="C5044">
        <v>897.79</v>
      </c>
      <c r="D5044">
        <v>884.25</v>
      </c>
      <c r="E5044">
        <v>895.76</v>
      </c>
      <c r="F5044">
        <v>911.02700000000004</v>
      </c>
      <c r="G5044">
        <v>944.73245674984196</v>
      </c>
      <c r="H5044">
        <v>877.32154325015699</v>
      </c>
      <c r="I5044">
        <v>45.805071766063797</v>
      </c>
      <c r="J5044" t="str">
        <f t="shared" si="78"/>
        <v>hold</v>
      </c>
    </row>
    <row r="5045" spans="1:10" x14ac:dyDescent="0.35">
      <c r="A5045" s="1">
        <v>37613</v>
      </c>
      <c r="B5045">
        <v>895.74</v>
      </c>
      <c r="C5045">
        <v>902.43</v>
      </c>
      <c r="D5045">
        <v>892.26</v>
      </c>
      <c r="E5045">
        <v>897.38</v>
      </c>
      <c r="F5045">
        <v>909.36850000000004</v>
      </c>
      <c r="G5045">
        <v>942.28419855794596</v>
      </c>
      <c r="H5045">
        <v>876.45280144205401</v>
      </c>
      <c r="I5045">
        <v>47.0927979552973</v>
      </c>
      <c r="J5045" t="str">
        <f t="shared" si="78"/>
        <v>hold</v>
      </c>
    </row>
    <row r="5046" spans="1:10" x14ac:dyDescent="0.35">
      <c r="A5046" s="1">
        <v>37614</v>
      </c>
      <c r="B5046">
        <v>897.38</v>
      </c>
      <c r="C5046">
        <v>897.38</v>
      </c>
      <c r="D5046">
        <v>892.29</v>
      </c>
      <c r="E5046">
        <v>892.47</v>
      </c>
      <c r="F5046">
        <v>907.34849999999904</v>
      </c>
      <c r="G5046">
        <v>939.13060703126803</v>
      </c>
      <c r="H5046">
        <v>875.56639296873095</v>
      </c>
      <c r="I5046">
        <v>43.4798069970821</v>
      </c>
      <c r="J5046" t="str">
        <f t="shared" si="78"/>
        <v>hold</v>
      </c>
    </row>
    <row r="5047" spans="1:10" x14ac:dyDescent="0.35">
      <c r="A5047" s="1">
        <v>37616</v>
      </c>
      <c r="B5047">
        <v>892.47</v>
      </c>
      <c r="C5047">
        <v>903.89</v>
      </c>
      <c r="D5047">
        <v>887.48</v>
      </c>
      <c r="E5047">
        <v>889.66</v>
      </c>
      <c r="F5047">
        <v>906.16599999999903</v>
      </c>
      <c r="G5047">
        <v>938.76358944881201</v>
      </c>
      <c r="H5047">
        <v>873.56841055118696</v>
      </c>
      <c r="I5047">
        <v>41.383236050375501</v>
      </c>
      <c r="J5047" t="str">
        <f t="shared" si="78"/>
        <v>hold</v>
      </c>
    </row>
    <row r="5048" spans="1:10" x14ac:dyDescent="0.35">
      <c r="A5048" s="1">
        <v>37617</v>
      </c>
      <c r="B5048">
        <v>889.66</v>
      </c>
      <c r="C5048">
        <v>890.46</v>
      </c>
      <c r="D5048">
        <v>873.62</v>
      </c>
      <c r="E5048">
        <v>875.4</v>
      </c>
      <c r="F5048">
        <v>902.99249999999995</v>
      </c>
      <c r="G5048">
        <v>934.52506153281297</v>
      </c>
      <c r="H5048">
        <v>871.45993846718602</v>
      </c>
      <c r="I5048">
        <v>32.271482173341703</v>
      </c>
      <c r="J5048" t="str">
        <f t="shared" si="78"/>
        <v>hold</v>
      </c>
    </row>
    <row r="5049" spans="1:10" x14ac:dyDescent="0.35">
      <c r="A5049" s="1">
        <v>37620</v>
      </c>
      <c r="B5049">
        <v>875.4</v>
      </c>
      <c r="C5049">
        <v>882.1</v>
      </c>
      <c r="D5049">
        <v>870.23</v>
      </c>
      <c r="E5049">
        <v>879.39</v>
      </c>
      <c r="F5049">
        <v>900.14649999999995</v>
      </c>
      <c r="G5049">
        <v>929.19442575219205</v>
      </c>
      <c r="H5049">
        <v>871.09857424780796</v>
      </c>
      <c r="I5049">
        <v>36.766447928469702</v>
      </c>
      <c r="J5049" t="str">
        <f t="shared" si="78"/>
        <v>hold</v>
      </c>
    </row>
    <row r="5050" spans="1:10" x14ac:dyDescent="0.35">
      <c r="A5050" s="1">
        <v>37621</v>
      </c>
      <c r="B5050">
        <v>879.39</v>
      </c>
      <c r="C5050">
        <v>881.93</v>
      </c>
      <c r="D5050">
        <v>869.45</v>
      </c>
      <c r="E5050">
        <v>879.82</v>
      </c>
      <c r="F5050">
        <v>897.41099999999904</v>
      </c>
      <c r="G5050">
        <v>922.91330858444701</v>
      </c>
      <c r="H5050">
        <v>871.90869141555095</v>
      </c>
      <c r="I5050">
        <v>37.284026692377303</v>
      </c>
      <c r="J5050" t="str">
        <f t="shared" si="78"/>
        <v>hold</v>
      </c>
    </row>
    <row r="5051" spans="1:10" x14ac:dyDescent="0.35">
      <c r="A5051" s="1">
        <v>37623</v>
      </c>
      <c r="B5051">
        <v>879.82</v>
      </c>
      <c r="C5051">
        <v>909.03</v>
      </c>
      <c r="D5051">
        <v>879.82</v>
      </c>
      <c r="E5051">
        <v>909.03</v>
      </c>
      <c r="F5051">
        <v>896.82500000000005</v>
      </c>
      <c r="G5051">
        <v>920.54561550589494</v>
      </c>
      <c r="H5051">
        <v>873.10438449410401</v>
      </c>
      <c r="I5051">
        <v>61.794983693687499</v>
      </c>
      <c r="J5051" t="str">
        <f t="shared" si="78"/>
        <v>hold</v>
      </c>
    </row>
    <row r="5052" spans="1:10" x14ac:dyDescent="0.35">
      <c r="A5052" s="1">
        <v>37624</v>
      </c>
      <c r="B5052">
        <v>909.03</v>
      </c>
      <c r="C5052">
        <v>911.25</v>
      </c>
      <c r="D5052">
        <v>903.07</v>
      </c>
      <c r="E5052">
        <v>908.59</v>
      </c>
      <c r="F5052">
        <v>896.37549999999999</v>
      </c>
      <c r="G5052">
        <v>918.74218243473695</v>
      </c>
      <c r="H5052">
        <v>874.00881756526201</v>
      </c>
      <c r="I5052">
        <v>61.378052649721702</v>
      </c>
      <c r="J5052" t="str">
        <f t="shared" si="78"/>
        <v>hold</v>
      </c>
    </row>
    <row r="5053" spans="1:10" x14ac:dyDescent="0.35">
      <c r="A5053" s="1">
        <v>37627</v>
      </c>
      <c r="B5053">
        <v>908.59</v>
      </c>
      <c r="C5053">
        <v>931.77</v>
      </c>
      <c r="D5053">
        <v>908.59</v>
      </c>
      <c r="E5053">
        <v>929.01</v>
      </c>
      <c r="F5053">
        <v>897.49850000000004</v>
      </c>
      <c r="G5053">
        <v>923.90640493652199</v>
      </c>
      <c r="H5053">
        <v>871.09059506347705</v>
      </c>
      <c r="I5053">
        <v>71.628525269319297</v>
      </c>
      <c r="J5053" t="str">
        <f t="shared" si="78"/>
        <v>sell</v>
      </c>
    </row>
    <row r="5054" spans="1:10" x14ac:dyDescent="0.35">
      <c r="A5054" s="1">
        <v>37628</v>
      </c>
      <c r="B5054">
        <v>929.01</v>
      </c>
      <c r="C5054">
        <v>930.81</v>
      </c>
      <c r="D5054">
        <v>919.93</v>
      </c>
      <c r="E5054">
        <v>922.93</v>
      </c>
      <c r="F5054">
        <v>898.0335</v>
      </c>
      <c r="G5054">
        <v>926.080687512243</v>
      </c>
      <c r="H5054">
        <v>869.98631248775598</v>
      </c>
      <c r="I5054">
        <v>65.643105805594104</v>
      </c>
      <c r="J5054" t="str">
        <f t="shared" si="78"/>
        <v>hold</v>
      </c>
    </row>
    <row r="5055" spans="1:10" x14ac:dyDescent="0.35">
      <c r="A5055" s="1">
        <v>37629</v>
      </c>
      <c r="B5055">
        <v>922.93</v>
      </c>
      <c r="C5055">
        <v>922.93</v>
      </c>
      <c r="D5055">
        <v>908.32</v>
      </c>
      <c r="E5055">
        <v>909.93</v>
      </c>
      <c r="F5055">
        <v>898.93</v>
      </c>
      <c r="G5055">
        <v>927.30942842752904</v>
      </c>
      <c r="H5055">
        <v>870.55057157246995</v>
      </c>
      <c r="I5055">
        <v>54.4233900980852</v>
      </c>
      <c r="J5055" t="str">
        <f t="shared" si="78"/>
        <v>hold</v>
      </c>
    </row>
    <row r="5056" spans="1:10" x14ac:dyDescent="0.35">
      <c r="A5056" s="1">
        <v>37630</v>
      </c>
      <c r="B5056">
        <v>909.93</v>
      </c>
      <c r="C5056">
        <v>928.31</v>
      </c>
      <c r="D5056">
        <v>909.93</v>
      </c>
      <c r="E5056">
        <v>927.57</v>
      </c>
      <c r="F5056">
        <v>900.08600000000001</v>
      </c>
      <c r="G5056">
        <v>931.16709691181597</v>
      </c>
      <c r="H5056">
        <v>869.00490308818303</v>
      </c>
      <c r="I5056">
        <v>64.045129599823596</v>
      </c>
      <c r="J5056" t="str">
        <f t="shared" si="78"/>
        <v>hold</v>
      </c>
    </row>
    <row r="5057" spans="1:10" x14ac:dyDescent="0.35">
      <c r="A5057" s="1">
        <v>37631</v>
      </c>
      <c r="B5057">
        <v>927.58</v>
      </c>
      <c r="C5057">
        <v>932.89</v>
      </c>
      <c r="D5057">
        <v>917.66</v>
      </c>
      <c r="E5057">
        <v>927.57</v>
      </c>
      <c r="F5057">
        <v>901.2165</v>
      </c>
      <c r="G5057">
        <v>934.60328608733801</v>
      </c>
      <c r="H5057">
        <v>867.82971391266096</v>
      </c>
      <c r="I5057">
        <v>64.045129599823596</v>
      </c>
      <c r="J5057" t="str">
        <f t="shared" si="78"/>
        <v>hold</v>
      </c>
    </row>
    <row r="5058" spans="1:10" x14ac:dyDescent="0.35">
      <c r="A5058" s="1">
        <v>37634</v>
      </c>
      <c r="B5058">
        <v>927.57</v>
      </c>
      <c r="C5058">
        <v>935.05</v>
      </c>
      <c r="D5058">
        <v>922.05</v>
      </c>
      <c r="E5058">
        <v>926.26</v>
      </c>
      <c r="F5058">
        <v>902.45049999999901</v>
      </c>
      <c r="G5058">
        <v>937.66804256317505</v>
      </c>
      <c r="H5058">
        <v>867.23295743682399</v>
      </c>
      <c r="I5058">
        <v>62.735662493731397</v>
      </c>
      <c r="J5058" t="str">
        <f t="shared" si="78"/>
        <v>hold</v>
      </c>
    </row>
    <row r="5059" spans="1:10" x14ac:dyDescent="0.35">
      <c r="A5059" s="1">
        <v>37635</v>
      </c>
      <c r="B5059">
        <v>926.26</v>
      </c>
      <c r="C5059">
        <v>931.66</v>
      </c>
      <c r="D5059">
        <v>921.72</v>
      </c>
      <c r="E5059">
        <v>931.66</v>
      </c>
      <c r="F5059">
        <v>904.55949999999996</v>
      </c>
      <c r="G5059">
        <v>941.51555098206597</v>
      </c>
      <c r="H5059">
        <v>867.60344901793303</v>
      </c>
      <c r="I5059">
        <v>66.038351066481894</v>
      </c>
      <c r="J5059" t="str">
        <f t="shared" si="78"/>
        <v>hold</v>
      </c>
    </row>
    <row r="5060" spans="1:10" x14ac:dyDescent="0.35">
      <c r="A5060" s="1">
        <v>37636</v>
      </c>
      <c r="B5060">
        <v>931.66</v>
      </c>
      <c r="C5060">
        <v>932.59</v>
      </c>
      <c r="D5060">
        <v>916.7</v>
      </c>
      <c r="E5060">
        <v>918.22</v>
      </c>
      <c r="F5060">
        <v>904.95049999999901</v>
      </c>
      <c r="G5060">
        <v>942.32978301781498</v>
      </c>
      <c r="H5060">
        <v>867.57121698218396</v>
      </c>
      <c r="I5060">
        <v>52.640192740242398</v>
      </c>
      <c r="J5060" t="str">
        <f t="shared" ref="J5060:J5123" si="79">IF(I5060&gt;70,"sell",IF(I5060&lt;30,"buy","hold"))</f>
        <v>hold</v>
      </c>
    </row>
    <row r="5061" spans="1:10" x14ac:dyDescent="0.35">
      <c r="A5061" s="1">
        <v>37637</v>
      </c>
      <c r="B5061">
        <v>918.22</v>
      </c>
      <c r="C5061">
        <v>926.03</v>
      </c>
      <c r="D5061">
        <v>911.98</v>
      </c>
      <c r="E5061">
        <v>914.6</v>
      </c>
      <c r="F5061">
        <v>905.53099999999995</v>
      </c>
      <c r="G5061">
        <v>943.14197538554799</v>
      </c>
      <c r="H5061">
        <v>867.92002461445202</v>
      </c>
      <c r="I5061">
        <v>49.517935893192899</v>
      </c>
      <c r="J5061" t="str">
        <f t="shared" si="79"/>
        <v>hold</v>
      </c>
    </row>
    <row r="5062" spans="1:10" x14ac:dyDescent="0.35">
      <c r="A5062" s="1">
        <v>37638</v>
      </c>
      <c r="B5062">
        <v>914.6</v>
      </c>
      <c r="C5062">
        <v>914.6</v>
      </c>
      <c r="D5062">
        <v>899.02</v>
      </c>
      <c r="E5062">
        <v>901.78</v>
      </c>
      <c r="F5062">
        <v>906.06399999999996</v>
      </c>
      <c r="G5062">
        <v>943.11302095417295</v>
      </c>
      <c r="H5062">
        <v>869.01497904582595</v>
      </c>
      <c r="I5062">
        <v>39.857645934127703</v>
      </c>
      <c r="J5062" t="str">
        <f t="shared" si="79"/>
        <v>hold</v>
      </c>
    </row>
    <row r="5063" spans="1:10" x14ac:dyDescent="0.35">
      <c r="A5063" s="1">
        <v>37642</v>
      </c>
      <c r="B5063">
        <v>901.78</v>
      </c>
      <c r="C5063">
        <v>906</v>
      </c>
      <c r="D5063">
        <v>887.62</v>
      </c>
      <c r="E5063">
        <v>887.62</v>
      </c>
      <c r="F5063">
        <v>906.23249999999905</v>
      </c>
      <c r="G5063">
        <v>942.89240201525399</v>
      </c>
      <c r="H5063">
        <v>869.57259798474502</v>
      </c>
      <c r="I5063">
        <v>31.9211427590174</v>
      </c>
      <c r="J5063" t="str">
        <f t="shared" si="79"/>
        <v>hold</v>
      </c>
    </row>
    <row r="5064" spans="1:10" x14ac:dyDescent="0.35">
      <c r="A5064" s="1">
        <v>37643</v>
      </c>
      <c r="B5064">
        <v>887.62</v>
      </c>
      <c r="C5064">
        <v>889.74</v>
      </c>
      <c r="D5064">
        <v>877.64</v>
      </c>
      <c r="E5064">
        <v>878.36</v>
      </c>
      <c r="F5064">
        <v>905.36249999999995</v>
      </c>
      <c r="G5064">
        <v>943.84918935974201</v>
      </c>
      <c r="H5064">
        <v>866.87581064025699</v>
      </c>
      <c r="I5064">
        <v>27.751493288749099</v>
      </c>
      <c r="J5064" t="str">
        <f t="shared" si="79"/>
        <v>buy</v>
      </c>
    </row>
    <row r="5065" spans="1:10" x14ac:dyDescent="0.35">
      <c r="A5065" s="1">
        <v>37644</v>
      </c>
      <c r="B5065">
        <v>878.36</v>
      </c>
      <c r="C5065">
        <v>890.25</v>
      </c>
      <c r="D5065">
        <v>876.89</v>
      </c>
      <c r="E5065">
        <v>887.34</v>
      </c>
      <c r="F5065">
        <v>904.8605</v>
      </c>
      <c r="G5065">
        <v>944.04124203348294</v>
      </c>
      <c r="H5065">
        <v>865.67975796651604</v>
      </c>
      <c r="I5065">
        <v>36.964836629723301</v>
      </c>
      <c r="J5065" t="str">
        <f t="shared" si="79"/>
        <v>hold</v>
      </c>
    </row>
    <row r="5066" spans="1:10" x14ac:dyDescent="0.35">
      <c r="A5066" s="1">
        <v>37645</v>
      </c>
      <c r="B5066">
        <v>887.34</v>
      </c>
      <c r="C5066">
        <v>887.34</v>
      </c>
      <c r="D5066">
        <v>859.71</v>
      </c>
      <c r="E5066">
        <v>861.4</v>
      </c>
      <c r="F5066">
        <v>903.30700000000002</v>
      </c>
      <c r="G5066">
        <v>946.78450397110601</v>
      </c>
      <c r="H5066">
        <v>859.82949602889403</v>
      </c>
      <c r="I5066">
        <v>25.939505976623099</v>
      </c>
      <c r="J5066" t="str">
        <f t="shared" si="79"/>
        <v>buy</v>
      </c>
    </row>
    <row r="5067" spans="1:10" x14ac:dyDescent="0.35">
      <c r="A5067" s="1">
        <v>37648</v>
      </c>
      <c r="B5067">
        <v>861.4</v>
      </c>
      <c r="C5067">
        <v>863.95</v>
      </c>
      <c r="D5067">
        <v>844.25</v>
      </c>
      <c r="E5067">
        <v>847.48</v>
      </c>
      <c r="F5067">
        <v>901.19799999999998</v>
      </c>
      <c r="G5067">
        <v>951.082812834744</v>
      </c>
      <c r="H5067">
        <v>851.31318716525504</v>
      </c>
      <c r="I5067">
        <v>21.895790178063798</v>
      </c>
      <c r="J5067" t="str">
        <f t="shared" si="79"/>
        <v>buy</v>
      </c>
    </row>
    <row r="5068" spans="1:10" x14ac:dyDescent="0.35">
      <c r="A5068" s="1">
        <v>37649</v>
      </c>
      <c r="B5068">
        <v>847.48</v>
      </c>
      <c r="C5068">
        <v>860.76</v>
      </c>
      <c r="D5068">
        <v>847.48</v>
      </c>
      <c r="E5068">
        <v>858.54</v>
      </c>
      <c r="F5068">
        <v>900.354999999999</v>
      </c>
      <c r="G5068">
        <v>952.58990323306796</v>
      </c>
      <c r="H5068">
        <v>848.12009676693106</v>
      </c>
      <c r="I5068">
        <v>31.662372593743601</v>
      </c>
      <c r="J5068" t="str">
        <f t="shared" si="79"/>
        <v>hold</v>
      </c>
    </row>
    <row r="5069" spans="1:10" x14ac:dyDescent="0.35">
      <c r="A5069" s="1">
        <v>37650</v>
      </c>
      <c r="B5069">
        <v>858.54</v>
      </c>
      <c r="C5069">
        <v>868.72</v>
      </c>
      <c r="D5069">
        <v>845.86</v>
      </c>
      <c r="E5069">
        <v>864.36</v>
      </c>
      <c r="F5069">
        <v>899.60349999999903</v>
      </c>
      <c r="G5069">
        <v>953.51398732052405</v>
      </c>
      <c r="H5069">
        <v>845.69301267947503</v>
      </c>
      <c r="I5069">
        <v>36.484757808395699</v>
      </c>
      <c r="J5069" t="str">
        <f t="shared" si="79"/>
        <v>hold</v>
      </c>
    </row>
    <row r="5070" spans="1:10" x14ac:dyDescent="0.35">
      <c r="A5070" s="1">
        <v>37651</v>
      </c>
      <c r="B5070">
        <v>864.36</v>
      </c>
      <c r="C5070">
        <v>865.48</v>
      </c>
      <c r="D5070">
        <v>843.74</v>
      </c>
      <c r="E5070">
        <v>844.61</v>
      </c>
      <c r="F5070">
        <v>897.84299999999996</v>
      </c>
      <c r="G5070">
        <v>956.55913966211199</v>
      </c>
      <c r="H5070">
        <v>839.12686033788805</v>
      </c>
      <c r="I5070">
        <v>28.586162217787901</v>
      </c>
      <c r="J5070" t="str">
        <f t="shared" si="79"/>
        <v>buy</v>
      </c>
    </row>
    <row r="5071" spans="1:10" x14ac:dyDescent="0.35">
      <c r="A5071" s="1">
        <v>37652</v>
      </c>
      <c r="B5071">
        <v>844.61</v>
      </c>
      <c r="C5071">
        <v>858.33</v>
      </c>
      <c r="D5071">
        <v>840.34</v>
      </c>
      <c r="E5071">
        <v>855.7</v>
      </c>
      <c r="F5071">
        <v>895.17649999999901</v>
      </c>
      <c r="G5071">
        <v>956.53773935977699</v>
      </c>
      <c r="H5071">
        <v>833.81526064022103</v>
      </c>
      <c r="I5071">
        <v>37.370866859947498</v>
      </c>
      <c r="J5071" t="str">
        <f t="shared" si="79"/>
        <v>hold</v>
      </c>
    </row>
    <row r="5072" spans="1:10" x14ac:dyDescent="0.35">
      <c r="A5072" s="1">
        <v>37655</v>
      </c>
      <c r="B5072">
        <v>855.7</v>
      </c>
      <c r="C5072">
        <v>864.64</v>
      </c>
      <c r="D5072">
        <v>855.7</v>
      </c>
      <c r="E5072">
        <v>860.32</v>
      </c>
      <c r="F5072">
        <v>892.76299999999901</v>
      </c>
      <c r="G5072">
        <v>955.68025898251699</v>
      </c>
      <c r="H5072">
        <v>829.84574101748206</v>
      </c>
      <c r="I5072">
        <v>40.867342637624603</v>
      </c>
      <c r="J5072" t="str">
        <f t="shared" si="79"/>
        <v>hold</v>
      </c>
    </row>
    <row r="5073" spans="1:10" x14ac:dyDescent="0.35">
      <c r="A5073" s="1">
        <v>37656</v>
      </c>
      <c r="B5073">
        <v>860.32</v>
      </c>
      <c r="C5073">
        <v>860.32</v>
      </c>
      <c r="D5073">
        <v>840.19</v>
      </c>
      <c r="E5073">
        <v>848.2</v>
      </c>
      <c r="F5073">
        <v>888.72249999999997</v>
      </c>
      <c r="G5073">
        <v>952.21516874363499</v>
      </c>
      <c r="H5073">
        <v>825.22983125636495</v>
      </c>
      <c r="I5073">
        <v>34.959512007570197</v>
      </c>
      <c r="J5073" t="str">
        <f t="shared" si="79"/>
        <v>hold</v>
      </c>
    </row>
    <row r="5074" spans="1:10" x14ac:dyDescent="0.35">
      <c r="A5074" s="1">
        <v>37657</v>
      </c>
      <c r="B5074">
        <v>848.2</v>
      </c>
      <c r="C5074">
        <v>861.63</v>
      </c>
      <c r="D5074">
        <v>842.11</v>
      </c>
      <c r="E5074">
        <v>843.59</v>
      </c>
      <c r="F5074">
        <v>884.75549999999998</v>
      </c>
      <c r="G5074">
        <v>949.15689405960404</v>
      </c>
      <c r="H5074">
        <v>820.35410594039502</v>
      </c>
      <c r="I5074">
        <v>32.873829730177803</v>
      </c>
      <c r="J5074" t="str">
        <f t="shared" si="79"/>
        <v>hold</v>
      </c>
    </row>
    <row r="5075" spans="1:10" x14ac:dyDescent="0.35">
      <c r="A5075" s="1">
        <v>37658</v>
      </c>
      <c r="B5075">
        <v>843.59</v>
      </c>
      <c r="C5075">
        <v>844.23</v>
      </c>
      <c r="D5075">
        <v>833.25</v>
      </c>
      <c r="E5075">
        <v>838.15</v>
      </c>
      <c r="F5075">
        <v>881.16649999999902</v>
      </c>
      <c r="G5075">
        <v>947.62822092565295</v>
      </c>
      <c r="H5075">
        <v>814.70477907434599</v>
      </c>
      <c r="I5075">
        <v>30.4040400793203</v>
      </c>
      <c r="J5075" t="str">
        <f t="shared" si="79"/>
        <v>hold</v>
      </c>
    </row>
    <row r="5076" spans="1:10" x14ac:dyDescent="0.35">
      <c r="A5076" s="1">
        <v>37659</v>
      </c>
      <c r="B5076">
        <v>838.15</v>
      </c>
      <c r="C5076">
        <v>845.73</v>
      </c>
      <c r="D5076">
        <v>826.7</v>
      </c>
      <c r="E5076">
        <v>829.69</v>
      </c>
      <c r="F5076">
        <v>876.27250000000004</v>
      </c>
      <c r="G5076">
        <v>942.76196442050502</v>
      </c>
      <c r="H5076">
        <v>809.78303557949403</v>
      </c>
      <c r="I5076">
        <v>26.792134784044599</v>
      </c>
      <c r="J5076" t="str">
        <f t="shared" si="79"/>
        <v>buy</v>
      </c>
    </row>
    <row r="5077" spans="1:10" x14ac:dyDescent="0.35">
      <c r="A5077" s="1">
        <v>37662</v>
      </c>
      <c r="B5077">
        <v>829.69</v>
      </c>
      <c r="C5077">
        <v>837.16</v>
      </c>
      <c r="D5077">
        <v>823.53</v>
      </c>
      <c r="E5077">
        <v>835.97</v>
      </c>
      <c r="F5077">
        <v>871.69249999999897</v>
      </c>
      <c r="G5077">
        <v>935.88359985019895</v>
      </c>
      <c r="H5077">
        <v>807.50140014980002</v>
      </c>
      <c r="I5077">
        <v>33.553216831878601</v>
      </c>
      <c r="J5077" t="str">
        <f t="shared" si="79"/>
        <v>hold</v>
      </c>
    </row>
    <row r="5078" spans="1:10" x14ac:dyDescent="0.35">
      <c r="A5078" s="1">
        <v>37663</v>
      </c>
      <c r="B5078">
        <v>835.97</v>
      </c>
      <c r="C5078">
        <v>843.02</v>
      </c>
      <c r="D5078">
        <v>825.09</v>
      </c>
      <c r="E5078">
        <v>829.2</v>
      </c>
      <c r="F5078">
        <v>866.83950000000004</v>
      </c>
      <c r="G5078">
        <v>928.27723997847204</v>
      </c>
      <c r="H5078">
        <v>805.40176002152702</v>
      </c>
      <c r="I5078">
        <v>30.095874652289801</v>
      </c>
      <c r="J5078" t="str">
        <f t="shared" si="79"/>
        <v>hold</v>
      </c>
    </row>
    <row r="5079" spans="1:10" x14ac:dyDescent="0.35">
      <c r="A5079" s="1">
        <v>37664</v>
      </c>
      <c r="B5079">
        <v>829.2</v>
      </c>
      <c r="C5079">
        <v>832.12</v>
      </c>
      <c r="D5079">
        <v>818.49</v>
      </c>
      <c r="E5079">
        <v>818.68</v>
      </c>
      <c r="F5079">
        <v>861.19050000000004</v>
      </c>
      <c r="G5079">
        <v>918.14615531718198</v>
      </c>
      <c r="H5079">
        <v>804.23484468281697</v>
      </c>
      <c r="I5079">
        <v>25.402733365457401</v>
      </c>
      <c r="J5079" t="str">
        <f t="shared" si="79"/>
        <v>buy</v>
      </c>
    </row>
    <row r="5080" spans="1:10" x14ac:dyDescent="0.35">
      <c r="A5080" s="1">
        <v>37665</v>
      </c>
      <c r="B5080">
        <v>818.68</v>
      </c>
      <c r="C5080">
        <v>821.25</v>
      </c>
      <c r="D5080">
        <v>806.29</v>
      </c>
      <c r="E5080">
        <v>817.37</v>
      </c>
      <c r="F5080">
        <v>856.147999999999</v>
      </c>
      <c r="G5080">
        <v>909.59365940702503</v>
      </c>
      <c r="H5080">
        <v>802.702340592974</v>
      </c>
      <c r="I5080">
        <v>24.846038424589199</v>
      </c>
      <c r="J5080" t="str">
        <f t="shared" si="79"/>
        <v>buy</v>
      </c>
    </row>
    <row r="5081" spans="1:10" x14ac:dyDescent="0.35">
      <c r="A5081" s="1">
        <v>37666</v>
      </c>
      <c r="B5081">
        <v>817.37</v>
      </c>
      <c r="C5081">
        <v>834.89</v>
      </c>
      <c r="D5081">
        <v>815.03</v>
      </c>
      <c r="E5081">
        <v>834.89</v>
      </c>
      <c r="F5081">
        <v>852.16250000000002</v>
      </c>
      <c r="G5081">
        <v>898.69639251512899</v>
      </c>
      <c r="H5081">
        <v>805.62860748487003</v>
      </c>
      <c r="I5081">
        <v>43.838662747199997</v>
      </c>
      <c r="J5081" t="str">
        <f t="shared" si="79"/>
        <v>hold</v>
      </c>
    </row>
    <row r="5082" spans="1:10" x14ac:dyDescent="0.35">
      <c r="A5082" s="1">
        <v>37670</v>
      </c>
      <c r="B5082">
        <v>834.89</v>
      </c>
      <c r="C5082">
        <v>852.87</v>
      </c>
      <c r="D5082">
        <v>834.89</v>
      </c>
      <c r="E5082">
        <v>851.17</v>
      </c>
      <c r="F5082">
        <v>849.63199999999995</v>
      </c>
      <c r="G5082">
        <v>889.88563042115902</v>
      </c>
      <c r="H5082">
        <v>809.37836957883997</v>
      </c>
      <c r="I5082">
        <v>55.811792515328598</v>
      </c>
      <c r="J5082" t="str">
        <f t="shared" si="79"/>
        <v>hold</v>
      </c>
    </row>
    <row r="5083" spans="1:10" x14ac:dyDescent="0.35">
      <c r="A5083" s="1">
        <v>37671</v>
      </c>
      <c r="B5083">
        <v>851.17</v>
      </c>
      <c r="C5083">
        <v>851.17</v>
      </c>
      <c r="D5083">
        <v>838.79</v>
      </c>
      <c r="E5083">
        <v>845.13</v>
      </c>
      <c r="F5083">
        <v>847.50750000000005</v>
      </c>
      <c r="G5083">
        <v>883.58809684094797</v>
      </c>
      <c r="H5083">
        <v>811.42690315905202</v>
      </c>
      <c r="I5083">
        <v>51.144159136209197</v>
      </c>
      <c r="J5083" t="str">
        <f t="shared" si="79"/>
        <v>hold</v>
      </c>
    </row>
    <row r="5084" spans="1:10" x14ac:dyDescent="0.35">
      <c r="A5084" s="1">
        <v>37672</v>
      </c>
      <c r="B5084">
        <v>845.13</v>
      </c>
      <c r="C5084">
        <v>849.37</v>
      </c>
      <c r="D5084">
        <v>836.56</v>
      </c>
      <c r="E5084">
        <v>837.1</v>
      </c>
      <c r="F5084">
        <v>845.44449999999995</v>
      </c>
      <c r="G5084">
        <v>878.705556396475</v>
      </c>
      <c r="H5084">
        <v>812.18344360352398</v>
      </c>
      <c r="I5084">
        <v>45.328859802761599</v>
      </c>
      <c r="J5084" t="str">
        <f t="shared" si="79"/>
        <v>hold</v>
      </c>
    </row>
    <row r="5085" spans="1:10" x14ac:dyDescent="0.35">
      <c r="A5085" s="1">
        <v>37673</v>
      </c>
      <c r="B5085">
        <v>837.1</v>
      </c>
      <c r="C5085">
        <v>852.28</v>
      </c>
      <c r="D5085">
        <v>831.48</v>
      </c>
      <c r="E5085">
        <v>848.17</v>
      </c>
      <c r="F5085">
        <v>843.48599999999999</v>
      </c>
      <c r="G5085">
        <v>870.35956705563501</v>
      </c>
      <c r="H5085">
        <v>816.61243294436395</v>
      </c>
      <c r="I5085">
        <v>53.7024878889587</v>
      </c>
      <c r="J5085" t="str">
        <f t="shared" si="79"/>
        <v>hold</v>
      </c>
    </row>
    <row r="5086" spans="1:10" x14ac:dyDescent="0.35">
      <c r="A5086" s="1">
        <v>37676</v>
      </c>
      <c r="B5086">
        <v>848.17</v>
      </c>
      <c r="C5086">
        <v>848.17</v>
      </c>
      <c r="D5086">
        <v>832.16</v>
      </c>
      <c r="E5086">
        <v>832.58</v>
      </c>
      <c r="F5086">
        <v>842.04499999999996</v>
      </c>
      <c r="G5086">
        <v>867.94722790619005</v>
      </c>
      <c r="H5086">
        <v>816.14277209380896</v>
      </c>
      <c r="I5086">
        <v>43.000283193377001</v>
      </c>
      <c r="J5086" t="str">
        <f t="shared" si="79"/>
        <v>hold</v>
      </c>
    </row>
    <row r="5087" spans="1:10" x14ac:dyDescent="0.35">
      <c r="A5087" s="1">
        <v>37677</v>
      </c>
      <c r="B5087">
        <v>832.58</v>
      </c>
      <c r="C5087">
        <v>839.55</v>
      </c>
      <c r="D5087">
        <v>818.54</v>
      </c>
      <c r="E5087">
        <v>838.57</v>
      </c>
      <c r="F5087">
        <v>841.59950000000003</v>
      </c>
      <c r="G5087">
        <v>867.41448012637704</v>
      </c>
      <c r="H5087">
        <v>815.784519873622</v>
      </c>
      <c r="I5087">
        <v>47.627411092339798</v>
      </c>
      <c r="J5087" t="str">
        <f t="shared" si="79"/>
        <v>hold</v>
      </c>
    </row>
    <row r="5088" spans="1:10" x14ac:dyDescent="0.35">
      <c r="A5088" s="1">
        <v>37678</v>
      </c>
      <c r="B5088">
        <v>838.57</v>
      </c>
      <c r="C5088">
        <v>840.1</v>
      </c>
      <c r="D5088">
        <v>826.68</v>
      </c>
      <c r="E5088">
        <v>827.55</v>
      </c>
      <c r="F5088">
        <v>840.05</v>
      </c>
      <c r="G5088">
        <v>865.29762250357703</v>
      </c>
      <c r="H5088">
        <v>814.80237749642197</v>
      </c>
      <c r="I5088">
        <v>40.626550440556002</v>
      </c>
      <c r="J5088" t="str">
        <f t="shared" si="79"/>
        <v>hold</v>
      </c>
    </row>
    <row r="5089" spans="1:10" x14ac:dyDescent="0.35">
      <c r="A5089" s="1">
        <v>37679</v>
      </c>
      <c r="B5089">
        <v>827.55</v>
      </c>
      <c r="C5089">
        <v>842.19</v>
      </c>
      <c r="D5089">
        <v>827.55</v>
      </c>
      <c r="E5089">
        <v>837.28</v>
      </c>
      <c r="F5089">
        <v>838.695999999999</v>
      </c>
      <c r="G5089">
        <v>861.21094044264305</v>
      </c>
      <c r="H5089">
        <v>816.18105955735598</v>
      </c>
      <c r="I5089">
        <v>48.359792271227697</v>
      </c>
      <c r="J5089" t="str">
        <f t="shared" si="79"/>
        <v>hold</v>
      </c>
    </row>
    <row r="5090" spans="1:10" x14ac:dyDescent="0.35">
      <c r="A5090" s="1">
        <v>37680</v>
      </c>
      <c r="B5090">
        <v>837.28</v>
      </c>
      <c r="C5090">
        <v>847</v>
      </c>
      <c r="D5090">
        <v>837.28</v>
      </c>
      <c r="E5090">
        <v>841.15</v>
      </c>
      <c r="F5090">
        <v>838.522999999999</v>
      </c>
      <c r="G5090">
        <v>860.89935133182405</v>
      </c>
      <c r="H5090">
        <v>816.14664866817498</v>
      </c>
      <c r="I5090">
        <v>51.2724529357465</v>
      </c>
      <c r="J5090" t="str">
        <f t="shared" si="79"/>
        <v>hold</v>
      </c>
    </row>
    <row r="5091" spans="1:10" x14ac:dyDescent="0.35">
      <c r="A5091" s="1">
        <v>37683</v>
      </c>
      <c r="B5091">
        <v>841.15</v>
      </c>
      <c r="C5091">
        <v>852.34</v>
      </c>
      <c r="D5091">
        <v>832.74</v>
      </c>
      <c r="E5091">
        <v>834.81</v>
      </c>
      <c r="F5091">
        <v>837.47849999999903</v>
      </c>
      <c r="G5091">
        <v>858.38051528886001</v>
      </c>
      <c r="H5091">
        <v>816.57648471113896</v>
      </c>
      <c r="I5091">
        <v>46.332592170576</v>
      </c>
      <c r="J5091" t="str">
        <f t="shared" si="79"/>
        <v>hold</v>
      </c>
    </row>
    <row r="5092" spans="1:10" x14ac:dyDescent="0.35">
      <c r="A5092" s="1">
        <v>37684</v>
      </c>
      <c r="B5092">
        <v>834.81</v>
      </c>
      <c r="C5092">
        <v>835.43</v>
      </c>
      <c r="D5092">
        <v>821.96</v>
      </c>
      <c r="E5092">
        <v>821.99</v>
      </c>
      <c r="F5092">
        <v>835.56200000000001</v>
      </c>
      <c r="G5092">
        <v>854.59077444345598</v>
      </c>
      <c r="H5092">
        <v>816.53322555654302</v>
      </c>
      <c r="I5092">
        <v>37.829004402628698</v>
      </c>
      <c r="J5092" t="str">
        <f t="shared" si="79"/>
        <v>hold</v>
      </c>
    </row>
    <row r="5093" spans="1:10" x14ac:dyDescent="0.35">
      <c r="A5093" s="1">
        <v>37685</v>
      </c>
      <c r="B5093">
        <v>821.99</v>
      </c>
      <c r="C5093">
        <v>829.87</v>
      </c>
      <c r="D5093">
        <v>819</v>
      </c>
      <c r="E5093">
        <v>829.85</v>
      </c>
      <c r="F5093">
        <v>834.64449999999999</v>
      </c>
      <c r="G5093">
        <v>852.85970183452696</v>
      </c>
      <c r="H5093">
        <v>816.42929816547201</v>
      </c>
      <c r="I5093">
        <v>44.973475901520601</v>
      </c>
      <c r="J5093" t="str">
        <f t="shared" si="79"/>
        <v>hold</v>
      </c>
    </row>
    <row r="5094" spans="1:10" x14ac:dyDescent="0.35">
      <c r="A5094" s="1">
        <v>37686</v>
      </c>
      <c r="B5094">
        <v>829.85</v>
      </c>
      <c r="C5094">
        <v>829.85</v>
      </c>
      <c r="D5094">
        <v>819.85</v>
      </c>
      <c r="E5094">
        <v>822.1</v>
      </c>
      <c r="F5094">
        <v>833.56999999999903</v>
      </c>
      <c r="G5094">
        <v>852.09606130148097</v>
      </c>
      <c r="H5094">
        <v>815.04393869851799</v>
      </c>
      <c r="I5094">
        <v>39.773480643378498</v>
      </c>
      <c r="J5094" t="str">
        <f t="shared" si="79"/>
        <v>hold</v>
      </c>
    </row>
    <row r="5095" spans="1:10" x14ac:dyDescent="0.35">
      <c r="A5095" s="1">
        <v>37687</v>
      </c>
      <c r="B5095">
        <v>822.1</v>
      </c>
      <c r="C5095">
        <v>829.55</v>
      </c>
      <c r="D5095">
        <v>811.23</v>
      </c>
      <c r="E5095">
        <v>828.89</v>
      </c>
      <c r="F5095">
        <v>833.10699999999997</v>
      </c>
      <c r="G5095">
        <v>851.61395243412198</v>
      </c>
      <c r="H5095">
        <v>814.60004756587705</v>
      </c>
      <c r="I5095">
        <v>46.076394796346101</v>
      </c>
      <c r="J5095" t="str">
        <f t="shared" si="79"/>
        <v>hold</v>
      </c>
    </row>
    <row r="5096" spans="1:10" x14ac:dyDescent="0.35">
      <c r="A5096" s="1">
        <v>37690</v>
      </c>
      <c r="B5096">
        <v>828.89</v>
      </c>
      <c r="C5096">
        <v>828.89</v>
      </c>
      <c r="D5096">
        <v>806.57</v>
      </c>
      <c r="E5096">
        <v>807.48</v>
      </c>
      <c r="F5096">
        <v>831.99649999999997</v>
      </c>
      <c r="G5096">
        <v>853.74778625304702</v>
      </c>
      <c r="H5096">
        <v>810.245213746952</v>
      </c>
      <c r="I5096">
        <v>33.370375291169204</v>
      </c>
      <c r="J5096" t="str">
        <f t="shared" si="79"/>
        <v>hold</v>
      </c>
    </row>
    <row r="5097" spans="1:10" x14ac:dyDescent="0.35">
      <c r="A5097" s="1">
        <v>37691</v>
      </c>
      <c r="B5097">
        <v>807.48</v>
      </c>
      <c r="C5097">
        <v>814.25</v>
      </c>
      <c r="D5097">
        <v>800.3</v>
      </c>
      <c r="E5097">
        <v>800.73</v>
      </c>
      <c r="F5097">
        <v>830.234499999999</v>
      </c>
      <c r="G5097">
        <v>855.97418917693301</v>
      </c>
      <c r="H5097">
        <v>804.49481082306602</v>
      </c>
      <c r="I5097">
        <v>30.328018938580001</v>
      </c>
      <c r="J5097" t="str">
        <f t="shared" si="79"/>
        <v>hold</v>
      </c>
    </row>
    <row r="5098" spans="1:10" x14ac:dyDescent="0.35">
      <c r="A5098" s="1">
        <v>37692</v>
      </c>
      <c r="B5098">
        <v>800.73</v>
      </c>
      <c r="C5098">
        <v>804.19</v>
      </c>
      <c r="D5098">
        <v>788.9</v>
      </c>
      <c r="E5098">
        <v>804.19</v>
      </c>
      <c r="F5098">
        <v>828.98400000000004</v>
      </c>
      <c r="G5098">
        <v>857.24219258903202</v>
      </c>
      <c r="H5098">
        <v>800.72580741096795</v>
      </c>
      <c r="I5098">
        <v>33.8926841484787</v>
      </c>
      <c r="J5098" t="str">
        <f t="shared" si="79"/>
        <v>hold</v>
      </c>
    </row>
    <row r="5099" spans="1:10" x14ac:dyDescent="0.35">
      <c r="A5099" s="1">
        <v>37693</v>
      </c>
      <c r="B5099">
        <v>804.19</v>
      </c>
      <c r="C5099">
        <v>832.02</v>
      </c>
      <c r="D5099">
        <v>804.19</v>
      </c>
      <c r="E5099">
        <v>831.9</v>
      </c>
      <c r="F5099">
        <v>829.64499999999998</v>
      </c>
      <c r="G5099">
        <v>857.50399873477295</v>
      </c>
      <c r="H5099">
        <v>801.78600126522599</v>
      </c>
      <c r="I5099">
        <v>55.114249419855597</v>
      </c>
      <c r="J5099" t="str">
        <f t="shared" si="79"/>
        <v>hold</v>
      </c>
    </row>
    <row r="5100" spans="1:10" x14ac:dyDescent="0.35">
      <c r="A5100" s="1">
        <v>37694</v>
      </c>
      <c r="B5100">
        <v>831.89</v>
      </c>
      <c r="C5100">
        <v>841.39</v>
      </c>
      <c r="D5100">
        <v>828.26</v>
      </c>
      <c r="E5100">
        <v>833.27</v>
      </c>
      <c r="F5100">
        <v>830.43999999999903</v>
      </c>
      <c r="G5100">
        <v>857.72567235321901</v>
      </c>
      <c r="H5100">
        <v>803.15432764677996</v>
      </c>
      <c r="I5100">
        <v>55.921460352968197</v>
      </c>
      <c r="J5100" t="str">
        <f t="shared" si="79"/>
        <v>hold</v>
      </c>
    </row>
    <row r="5101" spans="1:10" x14ac:dyDescent="0.35">
      <c r="A5101" s="1">
        <v>37697</v>
      </c>
      <c r="B5101">
        <v>833.27</v>
      </c>
      <c r="C5101">
        <v>862.79</v>
      </c>
      <c r="D5101">
        <v>827.17</v>
      </c>
      <c r="E5101">
        <v>862.79</v>
      </c>
      <c r="F5101">
        <v>831.83500000000004</v>
      </c>
      <c r="G5101">
        <v>862.69704311514295</v>
      </c>
      <c r="H5101">
        <v>800.97295688485599</v>
      </c>
      <c r="I5101">
        <v>69.540467976274698</v>
      </c>
      <c r="J5101" t="str">
        <f t="shared" si="79"/>
        <v>hold</v>
      </c>
    </row>
    <row r="5102" spans="1:10" x14ac:dyDescent="0.35">
      <c r="A5102" s="1">
        <v>37698</v>
      </c>
      <c r="B5102">
        <v>862.79</v>
      </c>
      <c r="C5102">
        <v>866.94</v>
      </c>
      <c r="D5102">
        <v>857.36</v>
      </c>
      <c r="E5102">
        <v>866.45</v>
      </c>
      <c r="F5102">
        <v>832.59899999999902</v>
      </c>
      <c r="G5102">
        <v>866.11849685558298</v>
      </c>
      <c r="H5102">
        <v>799.07950314441598</v>
      </c>
      <c r="I5102">
        <v>70.829815755559395</v>
      </c>
      <c r="J5102" t="str">
        <f t="shared" si="79"/>
        <v>sell</v>
      </c>
    </row>
    <row r="5103" spans="1:10" x14ac:dyDescent="0.35">
      <c r="A5103" s="1">
        <v>37699</v>
      </c>
      <c r="B5103">
        <v>866.45</v>
      </c>
      <c r="C5103">
        <v>874.99</v>
      </c>
      <c r="D5103">
        <v>861.21</v>
      </c>
      <c r="E5103">
        <v>874.02</v>
      </c>
      <c r="F5103">
        <v>834.04349999999999</v>
      </c>
      <c r="G5103">
        <v>872.02919219530895</v>
      </c>
      <c r="H5103">
        <v>796.05780780469001</v>
      </c>
      <c r="I5103">
        <v>73.506229887903004</v>
      </c>
      <c r="J5103" t="str">
        <f t="shared" si="79"/>
        <v>sell</v>
      </c>
    </row>
    <row r="5104" spans="1:10" x14ac:dyDescent="0.35">
      <c r="A5104" s="1">
        <v>37700</v>
      </c>
      <c r="B5104">
        <v>874.02</v>
      </c>
      <c r="C5104">
        <v>879.6</v>
      </c>
      <c r="D5104">
        <v>859.01</v>
      </c>
      <c r="E5104">
        <v>875.67</v>
      </c>
      <c r="F5104">
        <v>835.97199999999998</v>
      </c>
      <c r="G5104">
        <v>878.28132936784505</v>
      </c>
      <c r="H5104">
        <v>793.66267063215503</v>
      </c>
      <c r="I5104">
        <v>74.103796350438699</v>
      </c>
      <c r="J5104" t="str">
        <f t="shared" si="79"/>
        <v>sell</v>
      </c>
    </row>
    <row r="5105" spans="1:10" x14ac:dyDescent="0.35">
      <c r="A5105" s="1">
        <v>37701</v>
      </c>
      <c r="B5105">
        <v>875.84</v>
      </c>
      <c r="C5105">
        <v>895.9</v>
      </c>
      <c r="D5105">
        <v>875.84</v>
      </c>
      <c r="E5105">
        <v>895.79</v>
      </c>
      <c r="F5105">
        <v>838.35299999999995</v>
      </c>
      <c r="G5105">
        <v>888.23474567471305</v>
      </c>
      <c r="H5105">
        <v>788.47125432528605</v>
      </c>
      <c r="I5105">
        <v>80.342154541376203</v>
      </c>
      <c r="J5105" t="str">
        <f t="shared" si="79"/>
        <v>sell</v>
      </c>
    </row>
    <row r="5106" spans="1:10" x14ac:dyDescent="0.35">
      <c r="A5106" s="1">
        <v>37704</v>
      </c>
      <c r="B5106">
        <v>895.79</v>
      </c>
      <c r="C5106">
        <v>895.79</v>
      </c>
      <c r="D5106">
        <v>862.02</v>
      </c>
      <c r="E5106">
        <v>864.23</v>
      </c>
      <c r="F5106">
        <v>839.93549999999902</v>
      </c>
      <c r="G5106">
        <v>891.03931815974397</v>
      </c>
      <c r="H5106">
        <v>788.83168184025499</v>
      </c>
      <c r="I5106">
        <v>55.948394049914597</v>
      </c>
      <c r="J5106" t="str">
        <f t="shared" si="79"/>
        <v>hold</v>
      </c>
    </row>
    <row r="5107" spans="1:10" x14ac:dyDescent="0.35">
      <c r="A5107" s="1">
        <v>37705</v>
      </c>
      <c r="B5107">
        <v>864.23</v>
      </c>
      <c r="C5107">
        <v>879.87</v>
      </c>
      <c r="D5107">
        <v>862.59</v>
      </c>
      <c r="E5107">
        <v>874.74</v>
      </c>
      <c r="F5107">
        <v>841.74399999999901</v>
      </c>
      <c r="G5107">
        <v>895.15240911493595</v>
      </c>
      <c r="H5107">
        <v>788.33559088506297</v>
      </c>
      <c r="I5107">
        <v>60.550820760687401</v>
      </c>
      <c r="J5107" t="str">
        <f t="shared" si="79"/>
        <v>hold</v>
      </c>
    </row>
    <row r="5108" spans="1:10" x14ac:dyDescent="0.35">
      <c r="A5108" s="1">
        <v>37706</v>
      </c>
      <c r="B5108">
        <v>874.74</v>
      </c>
      <c r="C5108">
        <v>875.8</v>
      </c>
      <c r="D5108">
        <v>866.47</v>
      </c>
      <c r="E5108">
        <v>869.95</v>
      </c>
      <c r="F5108">
        <v>843.86399999999901</v>
      </c>
      <c r="G5108">
        <v>898.25710536783902</v>
      </c>
      <c r="H5108">
        <v>789.47089463216003</v>
      </c>
      <c r="I5108">
        <v>57.397288925748803</v>
      </c>
      <c r="J5108" t="str">
        <f t="shared" si="79"/>
        <v>hold</v>
      </c>
    </row>
    <row r="5109" spans="1:10" x14ac:dyDescent="0.35">
      <c r="A5109" s="1">
        <v>37707</v>
      </c>
      <c r="B5109">
        <v>869.95</v>
      </c>
      <c r="C5109">
        <v>874.15</v>
      </c>
      <c r="D5109">
        <v>858.09</v>
      </c>
      <c r="E5109">
        <v>868.52</v>
      </c>
      <c r="F5109">
        <v>845.42600000000004</v>
      </c>
      <c r="G5109">
        <v>900.808249635734</v>
      </c>
      <c r="H5109">
        <v>790.04375036426495</v>
      </c>
      <c r="I5109">
        <v>56.385721678214701</v>
      </c>
      <c r="J5109" t="str">
        <f t="shared" si="79"/>
        <v>hold</v>
      </c>
    </row>
    <row r="5110" spans="1:10" x14ac:dyDescent="0.35">
      <c r="A5110" s="1">
        <v>37708</v>
      </c>
      <c r="B5110">
        <v>868.52</v>
      </c>
      <c r="C5110">
        <v>869.88</v>
      </c>
      <c r="D5110">
        <v>860.83</v>
      </c>
      <c r="E5110">
        <v>863.5</v>
      </c>
      <c r="F5110">
        <v>846.54349999999999</v>
      </c>
      <c r="G5110">
        <v>902.46182136418702</v>
      </c>
      <c r="H5110">
        <v>790.62517863581195</v>
      </c>
      <c r="I5110">
        <v>52.628716894577799</v>
      </c>
      <c r="J5110" t="str">
        <f t="shared" si="79"/>
        <v>hold</v>
      </c>
    </row>
    <row r="5111" spans="1:10" x14ac:dyDescent="0.35">
      <c r="A5111" s="1">
        <v>37711</v>
      </c>
      <c r="B5111">
        <v>863.5</v>
      </c>
      <c r="C5111">
        <v>863.5</v>
      </c>
      <c r="D5111">
        <v>843.68</v>
      </c>
      <c r="E5111">
        <v>848.18</v>
      </c>
      <c r="F5111">
        <v>847.21199999999999</v>
      </c>
      <c r="G5111">
        <v>902.85871252387506</v>
      </c>
      <c r="H5111">
        <v>791.56528747612401</v>
      </c>
      <c r="I5111">
        <v>42.627265409172502</v>
      </c>
      <c r="J5111" t="str">
        <f t="shared" si="79"/>
        <v>hold</v>
      </c>
    </row>
    <row r="5112" spans="1:10" x14ac:dyDescent="0.35">
      <c r="A5112" s="1">
        <v>37712</v>
      </c>
      <c r="B5112">
        <v>848.18</v>
      </c>
      <c r="C5112">
        <v>861.28</v>
      </c>
      <c r="D5112">
        <v>847.85</v>
      </c>
      <c r="E5112">
        <v>858.48</v>
      </c>
      <c r="F5112">
        <v>849.03649999999902</v>
      </c>
      <c r="G5112">
        <v>903.58321866226299</v>
      </c>
      <c r="H5112">
        <v>794.48978133773596</v>
      </c>
      <c r="I5112">
        <v>49.998639298685802</v>
      </c>
      <c r="J5112" t="str">
        <f t="shared" si="79"/>
        <v>hold</v>
      </c>
    </row>
    <row r="5113" spans="1:10" x14ac:dyDescent="0.35">
      <c r="A5113" s="1">
        <v>37713</v>
      </c>
      <c r="B5113">
        <v>858.48</v>
      </c>
      <c r="C5113">
        <v>884.57</v>
      </c>
      <c r="D5113">
        <v>858.48</v>
      </c>
      <c r="E5113">
        <v>880.9</v>
      </c>
      <c r="F5113">
        <v>851.58899999999903</v>
      </c>
      <c r="G5113">
        <v>907.12418027700096</v>
      </c>
      <c r="H5113">
        <v>796.05381972299801</v>
      </c>
      <c r="I5113">
        <v>62.197296767783399</v>
      </c>
      <c r="J5113" t="str">
        <f t="shared" si="79"/>
        <v>hold</v>
      </c>
    </row>
    <row r="5114" spans="1:10" x14ac:dyDescent="0.35">
      <c r="A5114" s="1">
        <v>37714</v>
      </c>
      <c r="B5114">
        <v>880.9</v>
      </c>
      <c r="C5114">
        <v>885.89</v>
      </c>
      <c r="D5114">
        <v>876.12</v>
      </c>
      <c r="E5114">
        <v>876.45</v>
      </c>
      <c r="F5114">
        <v>854.30650000000003</v>
      </c>
      <c r="G5114">
        <v>909.07974405390405</v>
      </c>
      <c r="H5114">
        <v>799.53325594609498</v>
      </c>
      <c r="I5114">
        <v>58.906035794333498</v>
      </c>
      <c r="J5114" t="str">
        <f t="shared" si="79"/>
        <v>hold</v>
      </c>
    </row>
    <row r="5115" spans="1:10" x14ac:dyDescent="0.35">
      <c r="A5115" s="1">
        <v>37715</v>
      </c>
      <c r="B5115">
        <v>876.45</v>
      </c>
      <c r="C5115">
        <v>882.73</v>
      </c>
      <c r="D5115">
        <v>874.23</v>
      </c>
      <c r="E5115">
        <v>878.85</v>
      </c>
      <c r="F5115">
        <v>856.80449999999996</v>
      </c>
      <c r="G5115">
        <v>911.25312203059605</v>
      </c>
      <c r="H5115">
        <v>802.35587796940297</v>
      </c>
      <c r="I5115">
        <v>60.216113789223598</v>
      </c>
      <c r="J5115" t="str">
        <f t="shared" si="79"/>
        <v>hold</v>
      </c>
    </row>
    <row r="5116" spans="1:10" x14ac:dyDescent="0.35">
      <c r="A5116" s="1">
        <v>37718</v>
      </c>
      <c r="B5116">
        <v>878.85</v>
      </c>
      <c r="C5116">
        <v>904.89</v>
      </c>
      <c r="D5116">
        <v>878.85</v>
      </c>
      <c r="E5116">
        <v>879.93</v>
      </c>
      <c r="F5116">
        <v>860.42700000000002</v>
      </c>
      <c r="G5116">
        <v>910.52486510819801</v>
      </c>
      <c r="H5116">
        <v>810.329134891801</v>
      </c>
      <c r="I5116">
        <v>60.863937241235703</v>
      </c>
      <c r="J5116" t="str">
        <f t="shared" si="79"/>
        <v>hold</v>
      </c>
    </row>
    <row r="5117" spans="1:10" x14ac:dyDescent="0.35">
      <c r="A5117" s="1">
        <v>37719</v>
      </c>
      <c r="B5117">
        <v>879.93</v>
      </c>
      <c r="C5117">
        <v>883.11</v>
      </c>
      <c r="D5117">
        <v>874.68</v>
      </c>
      <c r="E5117">
        <v>878.29</v>
      </c>
      <c r="F5117">
        <v>864.30499999999995</v>
      </c>
      <c r="G5117">
        <v>906.29775300860103</v>
      </c>
      <c r="H5117">
        <v>822.31224699139898</v>
      </c>
      <c r="I5117">
        <v>59.175596480870801</v>
      </c>
      <c r="J5117" t="str">
        <f t="shared" si="79"/>
        <v>hold</v>
      </c>
    </row>
    <row r="5118" spans="1:10" x14ac:dyDescent="0.35">
      <c r="A5118" s="1">
        <v>37720</v>
      </c>
      <c r="B5118">
        <v>878.29</v>
      </c>
      <c r="C5118">
        <v>887.35</v>
      </c>
      <c r="D5118">
        <v>865.72</v>
      </c>
      <c r="E5118">
        <v>865.99</v>
      </c>
      <c r="F5118">
        <v>867.39499999999896</v>
      </c>
      <c r="G5118">
        <v>898.42697909083495</v>
      </c>
      <c r="H5118">
        <v>836.36302090916399</v>
      </c>
      <c r="I5118">
        <v>47.720171016854799</v>
      </c>
      <c r="J5118" t="str">
        <f t="shared" si="79"/>
        <v>hold</v>
      </c>
    </row>
    <row r="5119" spans="1:10" x14ac:dyDescent="0.35">
      <c r="A5119" s="1">
        <v>37721</v>
      </c>
      <c r="B5119">
        <v>865.99</v>
      </c>
      <c r="C5119">
        <v>871.78</v>
      </c>
      <c r="D5119">
        <v>862.76</v>
      </c>
      <c r="E5119">
        <v>871.58</v>
      </c>
      <c r="F5119">
        <v>869.37900000000002</v>
      </c>
      <c r="G5119">
        <v>895.54875667041597</v>
      </c>
      <c r="H5119">
        <v>843.20924332958305</v>
      </c>
      <c r="I5119">
        <v>52.5381796510692</v>
      </c>
      <c r="J5119" t="str">
        <f t="shared" si="79"/>
        <v>hold</v>
      </c>
    </row>
    <row r="5120" spans="1:10" x14ac:dyDescent="0.35">
      <c r="A5120" s="1">
        <v>37722</v>
      </c>
      <c r="B5120">
        <v>871.58</v>
      </c>
      <c r="C5120">
        <v>883.34</v>
      </c>
      <c r="D5120">
        <v>865.92</v>
      </c>
      <c r="E5120">
        <v>868.3</v>
      </c>
      <c r="F5120">
        <v>871.13049999999998</v>
      </c>
      <c r="G5120">
        <v>891.07260618078396</v>
      </c>
      <c r="H5120">
        <v>851.18839381921498</v>
      </c>
      <c r="I5120">
        <v>49.452628580201001</v>
      </c>
      <c r="J5120" t="str">
        <f t="shared" si="79"/>
        <v>hold</v>
      </c>
    </row>
    <row r="5121" spans="1:10" x14ac:dyDescent="0.35">
      <c r="A5121" s="1">
        <v>37725</v>
      </c>
      <c r="B5121">
        <v>868.3</v>
      </c>
      <c r="C5121">
        <v>885.26</v>
      </c>
      <c r="D5121">
        <v>868.3</v>
      </c>
      <c r="E5121">
        <v>885.23</v>
      </c>
      <c r="F5121">
        <v>872.25249999999903</v>
      </c>
      <c r="G5121">
        <v>892.73648796953898</v>
      </c>
      <c r="H5121">
        <v>851.76851203045999</v>
      </c>
      <c r="I5121">
        <v>62.551260608872198</v>
      </c>
      <c r="J5121" t="str">
        <f t="shared" si="79"/>
        <v>hold</v>
      </c>
    </row>
    <row r="5122" spans="1:10" x14ac:dyDescent="0.35">
      <c r="A5122" s="1">
        <v>37726</v>
      </c>
      <c r="B5122">
        <v>885.23</v>
      </c>
      <c r="C5122">
        <v>891.27</v>
      </c>
      <c r="D5122">
        <v>881.85</v>
      </c>
      <c r="E5122">
        <v>890.81</v>
      </c>
      <c r="F5122">
        <v>873.47050000000002</v>
      </c>
      <c r="G5122">
        <v>895.35109315513296</v>
      </c>
      <c r="H5122">
        <v>851.58990684486696</v>
      </c>
      <c r="I5122">
        <v>65.910726662589695</v>
      </c>
      <c r="J5122" t="str">
        <f t="shared" si="79"/>
        <v>hold</v>
      </c>
    </row>
    <row r="5123" spans="1:10" x14ac:dyDescent="0.35">
      <c r="A5123" s="1">
        <v>37727</v>
      </c>
      <c r="B5123">
        <v>890.81</v>
      </c>
      <c r="C5123">
        <v>896.77</v>
      </c>
      <c r="D5123">
        <v>877.93</v>
      </c>
      <c r="E5123">
        <v>879.91</v>
      </c>
      <c r="F5123">
        <v>873.76499999999999</v>
      </c>
      <c r="G5123">
        <v>895.83447069642705</v>
      </c>
      <c r="H5123">
        <v>851.69552930357202</v>
      </c>
      <c r="I5123">
        <v>54.825260434540603</v>
      </c>
      <c r="J5123" t="str">
        <f t="shared" si="79"/>
        <v>hold</v>
      </c>
    </row>
    <row r="5124" spans="1:10" x14ac:dyDescent="0.35">
      <c r="A5124" s="1">
        <v>37728</v>
      </c>
      <c r="B5124">
        <v>879.91</v>
      </c>
      <c r="C5124">
        <v>893.83</v>
      </c>
      <c r="D5124">
        <v>879.2</v>
      </c>
      <c r="E5124">
        <v>893.58</v>
      </c>
      <c r="F5124">
        <v>874.66049999999996</v>
      </c>
      <c r="G5124">
        <v>898.44244403499397</v>
      </c>
      <c r="H5124">
        <v>850.87855596500503</v>
      </c>
      <c r="I5124">
        <v>63.667840468972301</v>
      </c>
      <c r="J5124" t="str">
        <f t="shared" ref="J5124:J5187" si="80">IF(I5124&gt;70,"sell",IF(I5124&lt;30,"buy","hold"))</f>
        <v>hold</v>
      </c>
    </row>
    <row r="5125" spans="1:10" x14ac:dyDescent="0.35">
      <c r="A5125" s="1">
        <v>37732</v>
      </c>
      <c r="B5125">
        <v>893.58</v>
      </c>
      <c r="C5125">
        <v>898.01</v>
      </c>
      <c r="D5125">
        <v>888.17</v>
      </c>
      <c r="E5125">
        <v>892.01</v>
      </c>
      <c r="F5125">
        <v>874.47149999999999</v>
      </c>
      <c r="G5125">
        <v>897.59744375836794</v>
      </c>
      <c r="H5125">
        <v>851.34555624163102</v>
      </c>
      <c r="I5125">
        <v>62.058081939621701</v>
      </c>
      <c r="J5125" t="str">
        <f t="shared" si="80"/>
        <v>hold</v>
      </c>
    </row>
    <row r="5126" spans="1:10" x14ac:dyDescent="0.35">
      <c r="A5126" s="1">
        <v>37733</v>
      </c>
      <c r="B5126">
        <v>892.01</v>
      </c>
      <c r="C5126">
        <v>911.74</v>
      </c>
      <c r="D5126">
        <v>886.7</v>
      </c>
      <c r="E5126">
        <v>911.37</v>
      </c>
      <c r="F5126">
        <v>876.82849999999996</v>
      </c>
      <c r="G5126">
        <v>904.684694831755</v>
      </c>
      <c r="H5126">
        <v>848.97230516824402</v>
      </c>
      <c r="I5126">
        <v>72.096289651684302</v>
      </c>
      <c r="J5126" t="str">
        <f t="shared" si="80"/>
        <v>sell</v>
      </c>
    </row>
    <row r="5127" spans="1:10" x14ac:dyDescent="0.35">
      <c r="A5127" s="1">
        <v>37734</v>
      </c>
      <c r="B5127">
        <v>911.37</v>
      </c>
      <c r="C5127">
        <v>919.74</v>
      </c>
      <c r="D5127">
        <v>909.89</v>
      </c>
      <c r="E5127">
        <v>919.02</v>
      </c>
      <c r="F5127">
        <v>879.04250000000002</v>
      </c>
      <c r="G5127">
        <v>912.64566706533003</v>
      </c>
      <c r="H5127">
        <v>845.43933293466898</v>
      </c>
      <c r="I5127">
        <v>75.099890029000093</v>
      </c>
      <c r="J5127" t="str">
        <f t="shared" si="80"/>
        <v>sell</v>
      </c>
    </row>
    <row r="5128" spans="1:10" x14ac:dyDescent="0.35">
      <c r="A5128" s="1">
        <v>37735</v>
      </c>
      <c r="B5128">
        <v>919.02</v>
      </c>
      <c r="C5128">
        <v>919.02</v>
      </c>
      <c r="D5128">
        <v>906.69</v>
      </c>
      <c r="E5128">
        <v>911.43</v>
      </c>
      <c r="F5128">
        <v>881.11649999999997</v>
      </c>
      <c r="G5128">
        <v>917.37236864987995</v>
      </c>
      <c r="H5128">
        <v>844.86063135011898</v>
      </c>
      <c r="I5128">
        <v>66.860787115974503</v>
      </c>
      <c r="J5128" t="str">
        <f t="shared" si="80"/>
        <v>hold</v>
      </c>
    </row>
    <row r="5129" spans="1:10" x14ac:dyDescent="0.35">
      <c r="A5129" s="1">
        <v>37736</v>
      </c>
      <c r="B5129">
        <v>911.43</v>
      </c>
      <c r="C5129">
        <v>911.43</v>
      </c>
      <c r="D5129">
        <v>897.52</v>
      </c>
      <c r="E5129">
        <v>898.81</v>
      </c>
      <c r="F5129">
        <v>882.63099999999997</v>
      </c>
      <c r="G5129">
        <v>919.20056450929496</v>
      </c>
      <c r="H5129">
        <v>846.06143549070396</v>
      </c>
      <c r="I5129">
        <v>55.235041919178599</v>
      </c>
      <c r="J5129" t="str">
        <f t="shared" si="80"/>
        <v>hold</v>
      </c>
    </row>
    <row r="5130" spans="1:10" x14ac:dyDescent="0.35">
      <c r="A5130" s="1">
        <v>37739</v>
      </c>
      <c r="B5130">
        <v>898.81</v>
      </c>
      <c r="C5130">
        <v>918.15</v>
      </c>
      <c r="D5130">
        <v>898.81</v>
      </c>
      <c r="E5130">
        <v>914.84</v>
      </c>
      <c r="F5130">
        <v>885.19799999999998</v>
      </c>
      <c r="G5130">
        <v>923.28921108712302</v>
      </c>
      <c r="H5130">
        <v>847.10678891287603</v>
      </c>
      <c r="I5130">
        <v>64.326225908307705</v>
      </c>
      <c r="J5130" t="str">
        <f t="shared" si="80"/>
        <v>hold</v>
      </c>
    </row>
    <row r="5131" spans="1:10" x14ac:dyDescent="0.35">
      <c r="A5131" s="1">
        <v>37740</v>
      </c>
      <c r="B5131">
        <v>914.84</v>
      </c>
      <c r="C5131">
        <v>924.24</v>
      </c>
      <c r="D5131">
        <v>911.1</v>
      </c>
      <c r="E5131">
        <v>917.84</v>
      </c>
      <c r="F5131">
        <v>888.68099999999902</v>
      </c>
      <c r="G5131">
        <v>925.22803898985399</v>
      </c>
      <c r="H5131">
        <v>852.13396101014496</v>
      </c>
      <c r="I5131">
        <v>65.824967767101398</v>
      </c>
      <c r="J5131" t="str">
        <f t="shared" si="80"/>
        <v>hold</v>
      </c>
    </row>
    <row r="5132" spans="1:10" x14ac:dyDescent="0.35">
      <c r="A5132" s="1">
        <v>37741</v>
      </c>
      <c r="B5132">
        <v>917.84</v>
      </c>
      <c r="C5132">
        <v>922.01</v>
      </c>
      <c r="D5132">
        <v>911.7</v>
      </c>
      <c r="E5132">
        <v>916.92</v>
      </c>
      <c r="F5132">
        <v>891.60299999999995</v>
      </c>
      <c r="G5132">
        <v>927.31850693701597</v>
      </c>
      <c r="H5132">
        <v>855.88749306298303</v>
      </c>
      <c r="I5132">
        <v>64.8607519795938</v>
      </c>
      <c r="J5132" t="str">
        <f t="shared" si="80"/>
        <v>hold</v>
      </c>
    </row>
    <row r="5133" spans="1:10" x14ac:dyDescent="0.35">
      <c r="A5133" s="1">
        <v>37742</v>
      </c>
      <c r="B5133">
        <v>916.92</v>
      </c>
      <c r="C5133">
        <v>919.68</v>
      </c>
      <c r="D5133">
        <v>902.83</v>
      </c>
      <c r="E5133">
        <v>916.3</v>
      </c>
      <c r="F5133">
        <v>893.37299999999902</v>
      </c>
      <c r="G5133">
        <v>930.34188427027698</v>
      </c>
      <c r="H5133">
        <v>856.40411572972198</v>
      </c>
      <c r="I5133">
        <v>64.130288437130304</v>
      </c>
      <c r="J5133" t="str">
        <f t="shared" si="80"/>
        <v>hold</v>
      </c>
    </row>
    <row r="5134" spans="1:10" x14ac:dyDescent="0.35">
      <c r="A5134" s="1">
        <v>37743</v>
      </c>
      <c r="B5134">
        <v>916.3</v>
      </c>
      <c r="C5134">
        <v>930.56</v>
      </c>
      <c r="D5134">
        <v>912.35</v>
      </c>
      <c r="E5134">
        <v>930.08</v>
      </c>
      <c r="F5134">
        <v>896.05449999999996</v>
      </c>
      <c r="G5134">
        <v>935.54873540853703</v>
      </c>
      <c r="H5134">
        <v>856.56026459146199</v>
      </c>
      <c r="I5134">
        <v>72.168488246726895</v>
      </c>
      <c r="J5134" t="str">
        <f t="shared" si="80"/>
        <v>sell</v>
      </c>
    </row>
    <row r="5135" spans="1:10" x14ac:dyDescent="0.35">
      <c r="A5135" s="1">
        <v>37746</v>
      </c>
      <c r="B5135">
        <v>930.08</v>
      </c>
      <c r="C5135">
        <v>933.88</v>
      </c>
      <c r="D5135">
        <v>924.55</v>
      </c>
      <c r="E5135">
        <v>926.55</v>
      </c>
      <c r="F5135">
        <v>898.43949999999995</v>
      </c>
      <c r="G5135">
        <v>939.29673718639106</v>
      </c>
      <c r="H5135">
        <v>857.58226281360896</v>
      </c>
      <c r="I5135">
        <v>67.685186813088293</v>
      </c>
      <c r="J5135" t="str">
        <f t="shared" si="80"/>
        <v>hold</v>
      </c>
    </row>
    <row r="5136" spans="1:10" x14ac:dyDescent="0.35">
      <c r="A5136" s="1">
        <v>37747</v>
      </c>
      <c r="B5136">
        <v>926.55</v>
      </c>
      <c r="C5136">
        <v>939.61</v>
      </c>
      <c r="D5136">
        <v>926.38</v>
      </c>
      <c r="E5136">
        <v>934.39</v>
      </c>
      <c r="F5136">
        <v>901.16250000000002</v>
      </c>
      <c r="G5136">
        <v>944.03509700161499</v>
      </c>
      <c r="H5136">
        <v>858.28990299838404</v>
      </c>
      <c r="I5136">
        <v>72.123146459720004</v>
      </c>
      <c r="J5136" t="str">
        <f t="shared" si="80"/>
        <v>sell</v>
      </c>
    </row>
    <row r="5137" spans="1:10" x14ac:dyDescent="0.35">
      <c r="A5137" s="1">
        <v>37748</v>
      </c>
      <c r="B5137">
        <v>934.39</v>
      </c>
      <c r="C5137">
        <v>937.22</v>
      </c>
      <c r="D5137">
        <v>926.41</v>
      </c>
      <c r="E5137">
        <v>929.62</v>
      </c>
      <c r="F5137">
        <v>903.72899999999902</v>
      </c>
      <c r="G5137">
        <v>946.98034030146903</v>
      </c>
      <c r="H5137">
        <v>860.47765969853003</v>
      </c>
      <c r="I5137">
        <v>65.781051587691394</v>
      </c>
      <c r="J5137" t="str">
        <f t="shared" si="80"/>
        <v>hold</v>
      </c>
    </row>
    <row r="5138" spans="1:10" x14ac:dyDescent="0.35">
      <c r="A5138" s="1">
        <v>37749</v>
      </c>
      <c r="B5138">
        <v>929.62</v>
      </c>
      <c r="C5138">
        <v>929.62</v>
      </c>
      <c r="D5138">
        <v>919.72</v>
      </c>
      <c r="E5138">
        <v>920.27</v>
      </c>
      <c r="F5138">
        <v>906.44299999999998</v>
      </c>
      <c r="G5138">
        <v>946.41082711368404</v>
      </c>
      <c r="H5138">
        <v>866.47517288631502</v>
      </c>
      <c r="I5138">
        <v>54.8685841347639</v>
      </c>
      <c r="J5138" t="str">
        <f t="shared" si="80"/>
        <v>hold</v>
      </c>
    </row>
    <row r="5139" spans="1:10" x14ac:dyDescent="0.35">
      <c r="A5139" s="1">
        <v>37750</v>
      </c>
      <c r="B5139">
        <v>920.27</v>
      </c>
      <c r="C5139">
        <v>933.77</v>
      </c>
      <c r="D5139">
        <v>920.27</v>
      </c>
      <c r="E5139">
        <v>933.41</v>
      </c>
      <c r="F5139">
        <v>909.53449999999998</v>
      </c>
      <c r="G5139">
        <v>947.67115758240698</v>
      </c>
      <c r="H5139">
        <v>871.39784241759196</v>
      </c>
      <c r="I5139">
        <v>64.435475060278605</v>
      </c>
      <c r="J5139" t="str">
        <f t="shared" si="80"/>
        <v>hold</v>
      </c>
    </row>
    <row r="5140" spans="1:10" x14ac:dyDescent="0.35">
      <c r="A5140" s="1">
        <v>37753</v>
      </c>
      <c r="B5140">
        <v>933.41</v>
      </c>
      <c r="C5140">
        <v>946.84</v>
      </c>
      <c r="D5140">
        <v>929.3</v>
      </c>
      <c r="E5140">
        <v>945.11</v>
      </c>
      <c r="F5140">
        <v>913.375</v>
      </c>
      <c r="G5140">
        <v>949.44150436098596</v>
      </c>
      <c r="H5140">
        <v>877.30849563901404</v>
      </c>
      <c r="I5140">
        <v>70.795755234369693</v>
      </c>
      <c r="J5140" t="str">
        <f t="shared" si="80"/>
        <v>sell</v>
      </c>
    </row>
    <row r="5141" spans="1:10" x14ac:dyDescent="0.35">
      <c r="A5141" s="1">
        <v>37754</v>
      </c>
      <c r="B5141">
        <v>945.11</v>
      </c>
      <c r="C5141">
        <v>947.51</v>
      </c>
      <c r="D5141">
        <v>938.91</v>
      </c>
      <c r="E5141">
        <v>942.3</v>
      </c>
      <c r="F5141">
        <v>916.22849999999903</v>
      </c>
      <c r="G5141">
        <v>951.94796500129701</v>
      </c>
      <c r="H5141">
        <v>880.50903499870196</v>
      </c>
      <c r="I5141">
        <v>67.452821846382804</v>
      </c>
      <c r="J5141" t="str">
        <f t="shared" si="80"/>
        <v>hold</v>
      </c>
    </row>
    <row r="5142" spans="1:10" x14ac:dyDescent="0.35">
      <c r="A5142" s="1">
        <v>37755</v>
      </c>
      <c r="B5142">
        <v>942.3</v>
      </c>
      <c r="C5142">
        <v>947.29</v>
      </c>
      <c r="D5142">
        <v>935.24</v>
      </c>
      <c r="E5142">
        <v>939.28</v>
      </c>
      <c r="F5142">
        <v>918.65199999999902</v>
      </c>
      <c r="G5142">
        <v>953.68051566156703</v>
      </c>
      <c r="H5142">
        <v>883.62348433843204</v>
      </c>
      <c r="I5142">
        <v>63.721562388782402</v>
      </c>
      <c r="J5142" t="str">
        <f t="shared" si="80"/>
        <v>hold</v>
      </c>
    </row>
    <row r="5143" spans="1:10" x14ac:dyDescent="0.35">
      <c r="A5143" s="1">
        <v>37756</v>
      </c>
      <c r="B5143">
        <v>939.28</v>
      </c>
      <c r="C5143">
        <v>948.23</v>
      </c>
      <c r="D5143">
        <v>938.79</v>
      </c>
      <c r="E5143">
        <v>946.67</v>
      </c>
      <c r="F5143">
        <v>921.99</v>
      </c>
      <c r="G5143">
        <v>954.073628223426</v>
      </c>
      <c r="H5143">
        <v>889.906371776573</v>
      </c>
      <c r="I5143">
        <v>68.622303751291398</v>
      </c>
      <c r="J5143" t="str">
        <f t="shared" si="80"/>
        <v>hold</v>
      </c>
    </row>
    <row r="5144" spans="1:10" x14ac:dyDescent="0.35">
      <c r="A5144" s="1">
        <v>37757</v>
      </c>
      <c r="B5144">
        <v>946.67</v>
      </c>
      <c r="C5144">
        <v>948.65</v>
      </c>
      <c r="D5144">
        <v>938.6</v>
      </c>
      <c r="E5144">
        <v>944.3</v>
      </c>
      <c r="F5144">
        <v>924.52599999999995</v>
      </c>
      <c r="G5144">
        <v>955.13882249371397</v>
      </c>
      <c r="H5144">
        <v>893.91317750628502</v>
      </c>
      <c r="I5144">
        <v>65.355327212538498</v>
      </c>
      <c r="J5144" t="str">
        <f t="shared" si="80"/>
        <v>hold</v>
      </c>
    </row>
    <row r="5145" spans="1:10" x14ac:dyDescent="0.35">
      <c r="A5145" s="1">
        <v>37760</v>
      </c>
      <c r="B5145">
        <v>944.3</v>
      </c>
      <c r="C5145">
        <v>944.3</v>
      </c>
      <c r="D5145">
        <v>920.23</v>
      </c>
      <c r="E5145">
        <v>920.77</v>
      </c>
      <c r="F5145">
        <v>925.96399999999903</v>
      </c>
      <c r="G5145">
        <v>952.58768822526099</v>
      </c>
      <c r="H5145">
        <v>899.34031177473798</v>
      </c>
      <c r="I5145">
        <v>42.290677875321997</v>
      </c>
      <c r="J5145" t="str">
        <f t="shared" si="80"/>
        <v>hold</v>
      </c>
    </row>
    <row r="5146" spans="1:10" x14ac:dyDescent="0.35">
      <c r="A5146" s="1">
        <v>37761</v>
      </c>
      <c r="B5146">
        <v>920.77</v>
      </c>
      <c r="C5146">
        <v>925.34</v>
      </c>
      <c r="D5146">
        <v>912.05</v>
      </c>
      <c r="E5146">
        <v>919.73</v>
      </c>
      <c r="F5146">
        <v>926.38199999999995</v>
      </c>
      <c r="G5146">
        <v>952.29392418011298</v>
      </c>
      <c r="H5146">
        <v>900.47007581988601</v>
      </c>
      <c r="I5146">
        <v>41.542985611877597</v>
      </c>
      <c r="J5146" t="str">
        <f t="shared" si="80"/>
        <v>hold</v>
      </c>
    </row>
    <row r="5147" spans="1:10" x14ac:dyDescent="0.35">
      <c r="A5147" s="1">
        <v>37762</v>
      </c>
      <c r="B5147">
        <v>919.73</v>
      </c>
      <c r="C5147">
        <v>923.85</v>
      </c>
      <c r="D5147">
        <v>914.91</v>
      </c>
      <c r="E5147">
        <v>923.42</v>
      </c>
      <c r="F5147">
        <v>926.60199999999998</v>
      </c>
      <c r="G5147">
        <v>952.32476697852906</v>
      </c>
      <c r="H5147">
        <v>900.87923302146999</v>
      </c>
      <c r="I5147">
        <v>45.488531136202504</v>
      </c>
      <c r="J5147" t="str">
        <f t="shared" si="80"/>
        <v>hold</v>
      </c>
    </row>
    <row r="5148" spans="1:10" x14ac:dyDescent="0.35">
      <c r="A5148" s="1">
        <v>37763</v>
      </c>
      <c r="B5148">
        <v>923.42</v>
      </c>
      <c r="C5148">
        <v>935.3</v>
      </c>
      <c r="D5148">
        <v>922.54</v>
      </c>
      <c r="E5148">
        <v>931.87</v>
      </c>
      <c r="F5148">
        <v>927.62400000000002</v>
      </c>
      <c r="G5148">
        <v>952.41602367443602</v>
      </c>
      <c r="H5148">
        <v>902.83197632556301</v>
      </c>
      <c r="I5148">
        <v>53.738759210454397</v>
      </c>
      <c r="J5148" t="str">
        <f t="shared" si="80"/>
        <v>hold</v>
      </c>
    </row>
    <row r="5149" spans="1:10" x14ac:dyDescent="0.35">
      <c r="A5149" s="1">
        <v>37764</v>
      </c>
      <c r="B5149">
        <v>931.87</v>
      </c>
      <c r="C5149">
        <v>935.2</v>
      </c>
      <c r="D5149">
        <v>927.42</v>
      </c>
      <c r="E5149">
        <v>933.22</v>
      </c>
      <c r="F5149">
        <v>929.34449999999902</v>
      </c>
      <c r="G5149">
        <v>950.17679928892403</v>
      </c>
      <c r="H5149">
        <v>908.51220071107502</v>
      </c>
      <c r="I5149">
        <v>54.994411748486399</v>
      </c>
      <c r="J5149" t="str">
        <f t="shared" si="80"/>
        <v>hold</v>
      </c>
    </row>
    <row r="5150" spans="1:10" x14ac:dyDescent="0.35">
      <c r="A5150" s="1">
        <v>37768</v>
      </c>
      <c r="B5150">
        <v>933.22</v>
      </c>
      <c r="C5150">
        <v>952.76</v>
      </c>
      <c r="D5150">
        <v>927.33</v>
      </c>
      <c r="E5150">
        <v>951.48</v>
      </c>
      <c r="F5150">
        <v>931.17650000000003</v>
      </c>
      <c r="G5150">
        <v>953.056087482404</v>
      </c>
      <c r="H5150">
        <v>909.29691251759505</v>
      </c>
      <c r="I5150">
        <v>68.386313523139705</v>
      </c>
      <c r="J5150" t="str">
        <f t="shared" si="80"/>
        <v>hold</v>
      </c>
    </row>
    <row r="5151" spans="1:10" x14ac:dyDescent="0.35">
      <c r="A5151" s="1">
        <v>37769</v>
      </c>
      <c r="B5151">
        <v>951.48</v>
      </c>
      <c r="C5151">
        <v>959.39</v>
      </c>
      <c r="D5151">
        <v>950.12</v>
      </c>
      <c r="E5151">
        <v>953.22</v>
      </c>
      <c r="F5151">
        <v>932.94550000000004</v>
      </c>
      <c r="G5151">
        <v>955.97577341703402</v>
      </c>
      <c r="H5151">
        <v>909.91522658296503</v>
      </c>
      <c r="I5151">
        <v>69.387848338384103</v>
      </c>
      <c r="J5151" t="str">
        <f t="shared" si="80"/>
        <v>hold</v>
      </c>
    </row>
    <row r="5152" spans="1:10" x14ac:dyDescent="0.35">
      <c r="A5152" s="1">
        <v>37770</v>
      </c>
      <c r="B5152">
        <v>953.22</v>
      </c>
      <c r="C5152">
        <v>962.08</v>
      </c>
      <c r="D5152">
        <v>946.23</v>
      </c>
      <c r="E5152">
        <v>949.64</v>
      </c>
      <c r="F5152">
        <v>934.58149999999898</v>
      </c>
      <c r="G5152">
        <v>957.46670025050003</v>
      </c>
      <c r="H5152">
        <v>911.69629974949896</v>
      </c>
      <c r="I5152">
        <v>64.534260104408702</v>
      </c>
      <c r="J5152" t="str">
        <f t="shared" si="80"/>
        <v>hold</v>
      </c>
    </row>
    <row r="5153" spans="1:10" x14ac:dyDescent="0.35">
      <c r="A5153" s="1">
        <v>37771</v>
      </c>
      <c r="B5153">
        <v>949.64</v>
      </c>
      <c r="C5153">
        <v>965.38</v>
      </c>
      <c r="D5153">
        <v>949.64</v>
      </c>
      <c r="E5153">
        <v>963.59</v>
      </c>
      <c r="F5153">
        <v>936.945999999999</v>
      </c>
      <c r="G5153">
        <v>961.58311996113196</v>
      </c>
      <c r="H5153">
        <v>912.30888003886696</v>
      </c>
      <c r="I5153">
        <v>73.019566361665397</v>
      </c>
      <c r="J5153" t="str">
        <f t="shared" si="80"/>
        <v>sell</v>
      </c>
    </row>
    <row r="5154" spans="1:10" x14ac:dyDescent="0.35">
      <c r="A5154" s="1">
        <v>37774</v>
      </c>
      <c r="B5154">
        <v>963.59</v>
      </c>
      <c r="C5154">
        <v>979.11</v>
      </c>
      <c r="D5154">
        <v>963.59</v>
      </c>
      <c r="E5154">
        <v>967</v>
      </c>
      <c r="F5154">
        <v>938.79199999999901</v>
      </c>
      <c r="G5154">
        <v>966.592560842132</v>
      </c>
      <c r="H5154">
        <v>910.99143915786601</v>
      </c>
      <c r="I5154">
        <v>74.725157876460699</v>
      </c>
      <c r="J5154" t="str">
        <f t="shared" si="80"/>
        <v>sell</v>
      </c>
    </row>
    <row r="5155" spans="1:10" x14ac:dyDescent="0.35">
      <c r="A5155" s="1">
        <v>37775</v>
      </c>
      <c r="B5155">
        <v>967</v>
      </c>
      <c r="C5155">
        <v>973.02</v>
      </c>
      <c r="D5155">
        <v>964.47</v>
      </c>
      <c r="E5155">
        <v>971.56</v>
      </c>
      <c r="F5155">
        <v>941.042499999999</v>
      </c>
      <c r="G5155">
        <v>971.80036035574403</v>
      </c>
      <c r="H5155">
        <v>910.28463964425498</v>
      </c>
      <c r="I5155">
        <v>76.971378514343002</v>
      </c>
      <c r="J5155" t="str">
        <f t="shared" si="80"/>
        <v>sell</v>
      </c>
    </row>
    <row r="5156" spans="1:10" x14ac:dyDescent="0.35">
      <c r="A5156" s="1">
        <v>37776</v>
      </c>
      <c r="B5156">
        <v>971.56</v>
      </c>
      <c r="C5156">
        <v>987.85</v>
      </c>
      <c r="D5156">
        <v>970.72</v>
      </c>
      <c r="E5156">
        <v>986.24</v>
      </c>
      <c r="F5156">
        <v>943.63499999999999</v>
      </c>
      <c r="G5156">
        <v>980.22046015449496</v>
      </c>
      <c r="H5156">
        <v>907.04953984550502</v>
      </c>
      <c r="I5156">
        <v>82.686821412549193</v>
      </c>
      <c r="J5156" t="str">
        <f t="shared" si="80"/>
        <v>sell</v>
      </c>
    </row>
    <row r="5157" spans="1:10" x14ac:dyDescent="0.35">
      <c r="A5157" s="1">
        <v>37777</v>
      </c>
      <c r="B5157">
        <v>986.24</v>
      </c>
      <c r="C5157">
        <v>990.14</v>
      </c>
      <c r="D5157">
        <v>978.13</v>
      </c>
      <c r="E5157">
        <v>990.14</v>
      </c>
      <c r="F5157">
        <v>946.66099999999994</v>
      </c>
      <c r="G5157">
        <v>988.06025445527996</v>
      </c>
      <c r="H5157">
        <v>905.26174554472004</v>
      </c>
      <c r="I5157">
        <v>83.9108760519903</v>
      </c>
      <c r="J5157" t="str">
        <f t="shared" si="80"/>
        <v>sell</v>
      </c>
    </row>
    <row r="5158" spans="1:10" x14ac:dyDescent="0.35">
      <c r="A5158" s="1">
        <v>37778</v>
      </c>
      <c r="B5158">
        <v>990.14</v>
      </c>
      <c r="C5158">
        <v>1007.69</v>
      </c>
      <c r="D5158">
        <v>986.01</v>
      </c>
      <c r="E5158">
        <v>987.76</v>
      </c>
      <c r="F5158">
        <v>950.03549999999996</v>
      </c>
      <c r="G5158">
        <v>993.33595507212397</v>
      </c>
      <c r="H5158">
        <v>906.73504492787504</v>
      </c>
      <c r="I5158">
        <v>79.931611430561802</v>
      </c>
      <c r="J5158" t="str">
        <f t="shared" si="80"/>
        <v>sell</v>
      </c>
    </row>
    <row r="5159" spans="1:10" x14ac:dyDescent="0.35">
      <c r="A5159" s="1">
        <v>37781</v>
      </c>
      <c r="B5159">
        <v>987.76</v>
      </c>
      <c r="C5159">
        <v>987.76</v>
      </c>
      <c r="D5159">
        <v>972.59</v>
      </c>
      <c r="E5159">
        <v>975.93</v>
      </c>
      <c r="F5159">
        <v>952.16149999999902</v>
      </c>
      <c r="G5159">
        <v>996.19410766607098</v>
      </c>
      <c r="H5159">
        <v>908.12889233392798</v>
      </c>
      <c r="I5159">
        <v>62.8402034164748</v>
      </c>
      <c r="J5159" t="str">
        <f t="shared" si="80"/>
        <v>hold</v>
      </c>
    </row>
    <row r="5160" spans="1:10" x14ac:dyDescent="0.35">
      <c r="A5160" s="1">
        <v>37782</v>
      </c>
      <c r="B5160">
        <v>975.93</v>
      </c>
      <c r="C5160">
        <v>984.84</v>
      </c>
      <c r="D5160">
        <v>975.93</v>
      </c>
      <c r="E5160">
        <v>984.84</v>
      </c>
      <c r="F5160">
        <v>954.147999999999</v>
      </c>
      <c r="G5160">
        <v>1000.37142108521</v>
      </c>
      <c r="H5160">
        <v>907.92457891478</v>
      </c>
      <c r="I5160">
        <v>68.663293284562897</v>
      </c>
      <c r="J5160" t="str">
        <f t="shared" si="80"/>
        <v>hold</v>
      </c>
    </row>
    <row r="5161" spans="1:10" x14ac:dyDescent="0.35">
      <c r="A5161" s="1">
        <v>37783</v>
      </c>
      <c r="B5161">
        <v>984.84</v>
      </c>
      <c r="C5161">
        <v>997.48</v>
      </c>
      <c r="D5161">
        <v>981.61</v>
      </c>
      <c r="E5161">
        <v>997.48</v>
      </c>
      <c r="F5161">
        <v>956.90699999999902</v>
      </c>
      <c r="G5161">
        <v>1006.60909700098</v>
      </c>
      <c r="H5161">
        <v>907.20490299901496</v>
      </c>
      <c r="I5161">
        <v>75.0604390304362</v>
      </c>
      <c r="J5161" t="str">
        <f t="shared" si="80"/>
        <v>sell</v>
      </c>
    </row>
    <row r="5162" spans="1:10" x14ac:dyDescent="0.35">
      <c r="A5162" s="1">
        <v>37784</v>
      </c>
      <c r="B5162">
        <v>997.48</v>
      </c>
      <c r="C5162">
        <v>1002.74</v>
      </c>
      <c r="D5162">
        <v>991.27</v>
      </c>
      <c r="E5162">
        <v>998.51</v>
      </c>
      <c r="F5162">
        <v>959.86850000000004</v>
      </c>
      <c r="G5162">
        <v>1012.14027250708</v>
      </c>
      <c r="H5162">
        <v>907.59672749291803</v>
      </c>
      <c r="I5162">
        <v>75.530119814885197</v>
      </c>
      <c r="J5162" t="str">
        <f t="shared" si="80"/>
        <v>sell</v>
      </c>
    </row>
    <row r="5163" spans="1:10" x14ac:dyDescent="0.35">
      <c r="A5163" s="1">
        <v>37785</v>
      </c>
      <c r="B5163">
        <v>998.51</v>
      </c>
      <c r="C5163">
        <v>1000.92</v>
      </c>
      <c r="D5163">
        <v>984.27</v>
      </c>
      <c r="E5163">
        <v>988.61</v>
      </c>
      <c r="F5163">
        <v>961.965499999999</v>
      </c>
      <c r="G5163">
        <v>1015.36081163117</v>
      </c>
      <c r="H5163">
        <v>908.57018836882696</v>
      </c>
      <c r="I5163">
        <v>62.480338370882002</v>
      </c>
      <c r="J5163" t="str">
        <f t="shared" si="80"/>
        <v>hold</v>
      </c>
    </row>
    <row r="5164" spans="1:10" x14ac:dyDescent="0.35">
      <c r="A5164" s="1">
        <v>37788</v>
      </c>
      <c r="B5164">
        <v>988.61</v>
      </c>
      <c r="C5164">
        <v>1010.86</v>
      </c>
      <c r="D5164">
        <v>988.61</v>
      </c>
      <c r="E5164">
        <v>1010.74</v>
      </c>
      <c r="F5164">
        <v>965.28750000000002</v>
      </c>
      <c r="G5164">
        <v>1022.20609371511</v>
      </c>
      <c r="H5164">
        <v>908.36890628488902</v>
      </c>
      <c r="I5164">
        <v>74.046202802028503</v>
      </c>
      <c r="J5164" t="str">
        <f t="shared" si="80"/>
        <v>sell</v>
      </c>
    </row>
    <row r="5165" spans="1:10" x14ac:dyDescent="0.35">
      <c r="A5165" s="1">
        <v>37789</v>
      </c>
      <c r="B5165">
        <v>1010.74</v>
      </c>
      <c r="C5165">
        <v>1015.33</v>
      </c>
      <c r="D5165">
        <v>1007.04</v>
      </c>
      <c r="E5165">
        <v>1011.66</v>
      </c>
      <c r="F5165">
        <v>969.83199999999999</v>
      </c>
      <c r="G5165">
        <v>1026.2967096492</v>
      </c>
      <c r="H5165">
        <v>913.36729035079395</v>
      </c>
      <c r="I5165">
        <v>74.424383720262895</v>
      </c>
      <c r="J5165" t="str">
        <f t="shared" si="80"/>
        <v>sell</v>
      </c>
    </row>
    <row r="5166" spans="1:10" x14ac:dyDescent="0.35">
      <c r="A5166" s="1">
        <v>37790</v>
      </c>
      <c r="B5166">
        <v>1011.66</v>
      </c>
      <c r="C5166">
        <v>1015.12</v>
      </c>
      <c r="D5166">
        <v>1004.61</v>
      </c>
      <c r="E5166">
        <v>1010.09</v>
      </c>
      <c r="F5166">
        <v>974.35</v>
      </c>
      <c r="G5166">
        <v>1028.3412293070301</v>
      </c>
      <c r="H5166">
        <v>920.35877069296396</v>
      </c>
      <c r="I5166">
        <v>72.348569951451694</v>
      </c>
      <c r="J5166" t="str">
        <f t="shared" si="80"/>
        <v>sell</v>
      </c>
    </row>
    <row r="5167" spans="1:10" x14ac:dyDescent="0.35">
      <c r="A5167" s="1">
        <v>37791</v>
      </c>
      <c r="B5167">
        <v>1010.09</v>
      </c>
      <c r="C5167">
        <v>1011.22</v>
      </c>
      <c r="D5167">
        <v>993.08</v>
      </c>
      <c r="E5167">
        <v>994.7</v>
      </c>
      <c r="F5167">
        <v>977.91399999999999</v>
      </c>
      <c r="G5167">
        <v>1026.9311112548301</v>
      </c>
      <c r="H5167">
        <v>928.89688874516196</v>
      </c>
      <c r="I5167">
        <v>54.998207534338199</v>
      </c>
      <c r="J5167" t="str">
        <f t="shared" si="80"/>
        <v>hold</v>
      </c>
    </row>
    <row r="5168" spans="1:10" x14ac:dyDescent="0.35">
      <c r="A5168" s="1">
        <v>37792</v>
      </c>
      <c r="B5168">
        <v>994.7</v>
      </c>
      <c r="C5168">
        <v>1002.09</v>
      </c>
      <c r="D5168">
        <v>993.36</v>
      </c>
      <c r="E5168">
        <v>995.69</v>
      </c>
      <c r="F5168">
        <v>981.104999999999</v>
      </c>
      <c r="G5168">
        <v>1025.60219872887</v>
      </c>
      <c r="H5168">
        <v>936.60780127112901</v>
      </c>
      <c r="I5168">
        <v>55.785235914450404</v>
      </c>
      <c r="J5168" t="str">
        <f t="shared" si="80"/>
        <v>hold</v>
      </c>
    </row>
    <row r="5169" spans="1:10" x14ac:dyDescent="0.35">
      <c r="A5169" s="1">
        <v>37795</v>
      </c>
      <c r="B5169">
        <v>995.69</v>
      </c>
      <c r="C5169">
        <v>995.69</v>
      </c>
      <c r="D5169">
        <v>977.4</v>
      </c>
      <c r="E5169">
        <v>981.64</v>
      </c>
      <c r="F5169">
        <v>983.52599999999904</v>
      </c>
      <c r="G5169">
        <v>1021.90113306653</v>
      </c>
      <c r="H5169">
        <v>945.150866933462</v>
      </c>
      <c r="I5169">
        <v>43.365908731473397</v>
      </c>
      <c r="J5169" t="str">
        <f t="shared" si="80"/>
        <v>hold</v>
      </c>
    </row>
    <row r="5170" spans="1:10" x14ac:dyDescent="0.35">
      <c r="A5170" s="1">
        <v>37796</v>
      </c>
      <c r="B5170">
        <v>981.64</v>
      </c>
      <c r="C5170">
        <v>987.84</v>
      </c>
      <c r="D5170">
        <v>979.08</v>
      </c>
      <c r="E5170">
        <v>983.45</v>
      </c>
      <c r="F5170">
        <v>985.12449999999899</v>
      </c>
      <c r="G5170">
        <v>1020.4188922634</v>
      </c>
      <c r="H5170">
        <v>949.83010773659703</v>
      </c>
      <c r="I5170">
        <v>45.1800357839669</v>
      </c>
      <c r="J5170" t="str">
        <f t="shared" si="80"/>
        <v>hold</v>
      </c>
    </row>
    <row r="5171" spans="1:10" x14ac:dyDescent="0.35">
      <c r="A5171" s="1">
        <v>37797</v>
      </c>
      <c r="B5171">
        <v>983.45</v>
      </c>
      <c r="C5171">
        <v>991.64</v>
      </c>
      <c r="D5171">
        <v>974.86</v>
      </c>
      <c r="E5171">
        <v>975.32</v>
      </c>
      <c r="F5171">
        <v>986.22950000000003</v>
      </c>
      <c r="G5171">
        <v>1018.5790959298</v>
      </c>
      <c r="H5171">
        <v>953.87990407019095</v>
      </c>
      <c r="I5171">
        <v>38.747358785311398</v>
      </c>
      <c r="J5171" t="str">
        <f t="shared" si="80"/>
        <v>hold</v>
      </c>
    </row>
    <row r="5172" spans="1:10" x14ac:dyDescent="0.35">
      <c r="A5172" s="1">
        <v>37798</v>
      </c>
      <c r="B5172">
        <v>975.32</v>
      </c>
      <c r="C5172">
        <v>986.53</v>
      </c>
      <c r="D5172">
        <v>973.8</v>
      </c>
      <c r="E5172">
        <v>985.82</v>
      </c>
      <c r="F5172">
        <v>988.0385</v>
      </c>
      <c r="G5172">
        <v>1015.44109017685</v>
      </c>
      <c r="H5172">
        <v>960.63590982314099</v>
      </c>
      <c r="I5172">
        <v>49.4687649241637</v>
      </c>
      <c r="J5172" t="str">
        <f t="shared" si="80"/>
        <v>hold</v>
      </c>
    </row>
    <row r="5173" spans="1:10" x14ac:dyDescent="0.35">
      <c r="A5173" s="1">
        <v>37799</v>
      </c>
      <c r="B5173">
        <v>985.82</v>
      </c>
      <c r="C5173">
        <v>988.88</v>
      </c>
      <c r="D5173">
        <v>974.29</v>
      </c>
      <c r="E5173">
        <v>976.22</v>
      </c>
      <c r="F5173">
        <v>988.67</v>
      </c>
      <c r="G5173">
        <v>1014.21977062376</v>
      </c>
      <c r="H5173">
        <v>963.12022937623101</v>
      </c>
      <c r="I5173">
        <v>41.758015058975502</v>
      </c>
      <c r="J5173" t="str">
        <f t="shared" si="80"/>
        <v>hold</v>
      </c>
    </row>
    <row r="5174" spans="1:10" x14ac:dyDescent="0.35">
      <c r="A5174" s="1">
        <v>37802</v>
      </c>
      <c r="B5174">
        <v>976.22</v>
      </c>
      <c r="C5174">
        <v>983.61</v>
      </c>
      <c r="D5174">
        <v>973.6</v>
      </c>
      <c r="E5174">
        <v>974.5</v>
      </c>
      <c r="F5174">
        <v>989.04499999999996</v>
      </c>
      <c r="G5174">
        <v>1013.45010602271</v>
      </c>
      <c r="H5174">
        <v>964.63989397728801</v>
      </c>
      <c r="I5174">
        <v>40.454437618086502</v>
      </c>
      <c r="J5174" t="str">
        <f t="shared" si="80"/>
        <v>hold</v>
      </c>
    </row>
    <row r="5175" spans="1:10" x14ac:dyDescent="0.35">
      <c r="A5175" s="1">
        <v>37803</v>
      </c>
      <c r="B5175">
        <v>974.5</v>
      </c>
      <c r="C5175">
        <v>983.26</v>
      </c>
      <c r="D5175">
        <v>962.1</v>
      </c>
      <c r="E5175">
        <v>982.32</v>
      </c>
      <c r="F5175">
        <v>989.58299999999997</v>
      </c>
      <c r="G5175">
        <v>1012.81118260967</v>
      </c>
      <c r="H5175">
        <v>966.35481739032798</v>
      </c>
      <c r="I5175">
        <v>48.833723634264402</v>
      </c>
      <c r="J5175" t="str">
        <f t="shared" si="80"/>
        <v>hold</v>
      </c>
    </row>
    <row r="5176" spans="1:10" x14ac:dyDescent="0.35">
      <c r="A5176" s="1">
        <v>37804</v>
      </c>
      <c r="B5176">
        <v>982.32</v>
      </c>
      <c r="C5176">
        <v>993.78</v>
      </c>
      <c r="D5176">
        <v>982.32</v>
      </c>
      <c r="E5176">
        <v>993.75</v>
      </c>
      <c r="F5176">
        <v>989.95849999999996</v>
      </c>
      <c r="G5176">
        <v>1013.2019414287799</v>
      </c>
      <c r="H5176">
        <v>966.71505857121099</v>
      </c>
      <c r="I5176">
        <v>58.647693783226799</v>
      </c>
      <c r="J5176" t="str">
        <f t="shared" si="80"/>
        <v>hold</v>
      </c>
    </row>
    <row r="5177" spans="1:10" x14ac:dyDescent="0.35">
      <c r="A5177" s="1">
        <v>37805</v>
      </c>
      <c r="B5177">
        <v>993.75</v>
      </c>
      <c r="C5177">
        <v>995</v>
      </c>
      <c r="D5177">
        <v>983.34</v>
      </c>
      <c r="E5177">
        <v>985.7</v>
      </c>
      <c r="F5177">
        <v>989.73649999999998</v>
      </c>
      <c r="G5177">
        <v>1013.05732717186</v>
      </c>
      <c r="H5177">
        <v>966.41567282813799</v>
      </c>
      <c r="I5177">
        <v>50.739069001066703</v>
      </c>
      <c r="J5177" t="str">
        <f t="shared" si="80"/>
        <v>hold</v>
      </c>
    </row>
    <row r="5178" spans="1:10" x14ac:dyDescent="0.35">
      <c r="A5178" s="1">
        <v>37809</v>
      </c>
      <c r="B5178">
        <v>985.7</v>
      </c>
      <c r="C5178">
        <v>1005.56</v>
      </c>
      <c r="D5178">
        <v>985.7</v>
      </c>
      <c r="E5178">
        <v>1004.42</v>
      </c>
      <c r="F5178">
        <v>990.56949999999995</v>
      </c>
      <c r="G5178">
        <v>1014.76676167588</v>
      </c>
      <c r="H5178">
        <v>966.37223832411098</v>
      </c>
      <c r="I5178">
        <v>63.827474344820402</v>
      </c>
      <c r="J5178" t="str">
        <f t="shared" si="80"/>
        <v>hold</v>
      </c>
    </row>
    <row r="5179" spans="1:10" x14ac:dyDescent="0.35">
      <c r="A5179" s="1">
        <v>37810</v>
      </c>
      <c r="B5179">
        <v>1004.42</v>
      </c>
      <c r="C5179">
        <v>1008.92</v>
      </c>
      <c r="D5179">
        <v>998.73</v>
      </c>
      <c r="E5179">
        <v>1007.84</v>
      </c>
      <c r="F5179">
        <v>992.16499999999996</v>
      </c>
      <c r="G5179">
        <v>1016.50558036718</v>
      </c>
      <c r="H5179">
        <v>967.82441963281406</v>
      </c>
      <c r="I5179">
        <v>65.745983148714402</v>
      </c>
      <c r="J5179" t="str">
        <f t="shared" si="80"/>
        <v>hold</v>
      </c>
    </row>
    <row r="5180" spans="1:10" x14ac:dyDescent="0.35">
      <c r="A5180" s="1">
        <v>37811</v>
      </c>
      <c r="B5180">
        <v>1007.84</v>
      </c>
      <c r="C5180">
        <v>1010.43</v>
      </c>
      <c r="D5180">
        <v>998.17</v>
      </c>
      <c r="E5180">
        <v>1002.21</v>
      </c>
      <c r="F5180">
        <v>993.0335</v>
      </c>
      <c r="G5180">
        <v>1017.51276665097</v>
      </c>
      <c r="H5180">
        <v>968.554233349029</v>
      </c>
      <c r="I5180">
        <v>59.728728031748702</v>
      </c>
      <c r="J5180" t="str">
        <f t="shared" si="80"/>
        <v>hold</v>
      </c>
    </row>
    <row r="5181" spans="1:10" x14ac:dyDescent="0.35">
      <c r="A5181" s="1">
        <v>37812</v>
      </c>
      <c r="B5181">
        <v>1002.21</v>
      </c>
      <c r="C5181">
        <v>1002.21</v>
      </c>
      <c r="D5181">
        <v>983.63</v>
      </c>
      <c r="E5181">
        <v>988.7</v>
      </c>
      <c r="F5181">
        <v>992.59449999999902</v>
      </c>
      <c r="G5181">
        <v>1017.05291710635</v>
      </c>
      <c r="H5181">
        <v>968.13608289364799</v>
      </c>
      <c r="I5181">
        <v>47.652978142098299</v>
      </c>
      <c r="J5181" t="str">
        <f t="shared" si="80"/>
        <v>hold</v>
      </c>
    </row>
    <row r="5182" spans="1:10" x14ac:dyDescent="0.35">
      <c r="A5182" s="1">
        <v>37813</v>
      </c>
      <c r="B5182">
        <v>988.7</v>
      </c>
      <c r="C5182">
        <v>1000.86</v>
      </c>
      <c r="D5182">
        <v>988.7</v>
      </c>
      <c r="E5182">
        <v>998.14</v>
      </c>
      <c r="F5182">
        <v>992.57600000000002</v>
      </c>
      <c r="G5182">
        <v>1017.01613041529</v>
      </c>
      <c r="H5182">
        <v>968.13586958470296</v>
      </c>
      <c r="I5182">
        <v>54.9897762305702</v>
      </c>
      <c r="J5182" t="str">
        <f t="shared" si="80"/>
        <v>hold</v>
      </c>
    </row>
    <row r="5183" spans="1:10" x14ac:dyDescent="0.35">
      <c r="A5183" s="1">
        <v>37816</v>
      </c>
      <c r="B5183">
        <v>998.14</v>
      </c>
      <c r="C5183">
        <v>1015.41</v>
      </c>
      <c r="D5183">
        <v>998.14</v>
      </c>
      <c r="E5183">
        <v>1003.86</v>
      </c>
      <c r="F5183">
        <v>993.33849999999995</v>
      </c>
      <c r="G5183">
        <v>1018.20547770095</v>
      </c>
      <c r="H5183">
        <v>968.47152229904304</v>
      </c>
      <c r="I5183">
        <v>59.006749032314097</v>
      </c>
      <c r="J5183" t="str">
        <f t="shared" si="80"/>
        <v>hold</v>
      </c>
    </row>
    <row r="5184" spans="1:10" x14ac:dyDescent="0.35">
      <c r="A5184" s="1">
        <v>37817</v>
      </c>
      <c r="B5184">
        <v>1003.86</v>
      </c>
      <c r="C5184">
        <v>1009.61</v>
      </c>
      <c r="D5184">
        <v>996.67</v>
      </c>
      <c r="E5184">
        <v>1000.42</v>
      </c>
      <c r="F5184">
        <v>992.82249999999999</v>
      </c>
      <c r="G5184">
        <v>1016.5722992231</v>
      </c>
      <c r="H5184">
        <v>969.072700776896</v>
      </c>
      <c r="I5184">
        <v>55.565595776150502</v>
      </c>
      <c r="J5184" t="str">
        <f t="shared" si="80"/>
        <v>hold</v>
      </c>
    </row>
    <row r="5185" spans="1:10" x14ac:dyDescent="0.35">
      <c r="A5185" s="1">
        <v>37818</v>
      </c>
      <c r="B5185">
        <v>1000.42</v>
      </c>
      <c r="C5185">
        <v>1003.47</v>
      </c>
      <c r="D5185">
        <v>989.3</v>
      </c>
      <c r="E5185">
        <v>994.09</v>
      </c>
      <c r="F5185">
        <v>991.94399999999996</v>
      </c>
      <c r="G5185">
        <v>1013.99929643946</v>
      </c>
      <c r="H5185">
        <v>969.88870356053906</v>
      </c>
      <c r="I5185">
        <v>49.443442455407798</v>
      </c>
      <c r="J5185" t="str">
        <f t="shared" si="80"/>
        <v>hold</v>
      </c>
    </row>
    <row r="5186" spans="1:10" x14ac:dyDescent="0.35">
      <c r="A5186" s="1">
        <v>37819</v>
      </c>
      <c r="B5186">
        <v>994</v>
      </c>
      <c r="C5186">
        <v>994</v>
      </c>
      <c r="D5186">
        <v>978.6</v>
      </c>
      <c r="E5186">
        <v>981.73</v>
      </c>
      <c r="F5186">
        <v>990.52599999999995</v>
      </c>
      <c r="G5186">
        <v>1011.2771850259099</v>
      </c>
      <c r="H5186">
        <v>969.77481497408303</v>
      </c>
      <c r="I5186">
        <v>39.610722722808703</v>
      </c>
      <c r="J5186" t="str">
        <f t="shared" si="80"/>
        <v>hold</v>
      </c>
    </row>
    <row r="5187" spans="1:10" x14ac:dyDescent="0.35">
      <c r="A5187" s="1">
        <v>37820</v>
      </c>
      <c r="B5187">
        <v>981.73</v>
      </c>
      <c r="C5187">
        <v>994.25</v>
      </c>
      <c r="D5187">
        <v>981.71</v>
      </c>
      <c r="E5187">
        <v>993.32</v>
      </c>
      <c r="F5187">
        <v>990.45699999999999</v>
      </c>
      <c r="G5187">
        <v>1011.15886576846</v>
      </c>
      <c r="H5187">
        <v>969.75513423153302</v>
      </c>
      <c r="I5187">
        <v>50.303765722927601</v>
      </c>
      <c r="J5187" t="str">
        <f t="shared" si="80"/>
        <v>hold</v>
      </c>
    </row>
    <row r="5188" spans="1:10" x14ac:dyDescent="0.35">
      <c r="A5188" s="1">
        <v>37823</v>
      </c>
      <c r="B5188">
        <v>993.32</v>
      </c>
      <c r="C5188">
        <v>993.32</v>
      </c>
      <c r="D5188">
        <v>975.63</v>
      </c>
      <c r="E5188">
        <v>978.8</v>
      </c>
      <c r="F5188">
        <v>989.61249999999995</v>
      </c>
      <c r="G5188">
        <v>1010.78811743288</v>
      </c>
      <c r="H5188">
        <v>968.43688256711096</v>
      </c>
      <c r="I5188">
        <v>40.052035657165497</v>
      </c>
      <c r="J5188" t="str">
        <f t="shared" ref="J5188:J5251" si="81">IF(I5188&gt;70,"sell",IF(I5188&lt;30,"buy","hold"))</f>
        <v>hold</v>
      </c>
    </row>
    <row r="5189" spans="1:10" x14ac:dyDescent="0.35">
      <c r="A5189" s="1">
        <v>37824</v>
      </c>
      <c r="B5189">
        <v>978.8</v>
      </c>
      <c r="C5189">
        <v>990.29</v>
      </c>
      <c r="D5189">
        <v>976.08</v>
      </c>
      <c r="E5189">
        <v>988.11</v>
      </c>
      <c r="F5189">
        <v>989.93600000000004</v>
      </c>
      <c r="G5189">
        <v>1010.79409639547</v>
      </c>
      <c r="H5189">
        <v>969.07790360452304</v>
      </c>
      <c r="I5189">
        <v>47.906415153439397</v>
      </c>
      <c r="J5189" t="str">
        <f t="shared" si="81"/>
        <v>hold</v>
      </c>
    </row>
    <row r="5190" spans="1:10" x14ac:dyDescent="0.35">
      <c r="A5190" s="1">
        <v>37825</v>
      </c>
      <c r="B5190">
        <v>988.11</v>
      </c>
      <c r="C5190">
        <v>989.86</v>
      </c>
      <c r="D5190">
        <v>979.79</v>
      </c>
      <c r="E5190">
        <v>988.61</v>
      </c>
      <c r="F5190">
        <v>990.19399999999996</v>
      </c>
      <c r="G5190">
        <v>1010.8408791061</v>
      </c>
      <c r="H5190">
        <v>969.54712089389898</v>
      </c>
      <c r="I5190">
        <v>48.325959709680703</v>
      </c>
      <c r="J5190" t="str">
        <f t="shared" si="81"/>
        <v>hold</v>
      </c>
    </row>
    <row r="5191" spans="1:10" x14ac:dyDescent="0.35">
      <c r="A5191" s="1">
        <v>37826</v>
      </c>
      <c r="B5191">
        <v>988.61</v>
      </c>
      <c r="C5191">
        <v>998.89</v>
      </c>
      <c r="D5191">
        <v>981.07</v>
      </c>
      <c r="E5191">
        <v>981.6</v>
      </c>
      <c r="F5191">
        <v>990.50800000000004</v>
      </c>
      <c r="G5191">
        <v>1010.37886584559</v>
      </c>
      <c r="H5191">
        <v>970.63713415440805</v>
      </c>
      <c r="I5191">
        <v>42.755605327979403</v>
      </c>
      <c r="J5191" t="str">
        <f t="shared" si="81"/>
        <v>hold</v>
      </c>
    </row>
    <row r="5192" spans="1:10" x14ac:dyDescent="0.35">
      <c r="A5192" s="1">
        <v>37827</v>
      </c>
      <c r="B5192">
        <v>981.6</v>
      </c>
      <c r="C5192">
        <v>998.71</v>
      </c>
      <c r="D5192">
        <v>977.49</v>
      </c>
      <c r="E5192">
        <v>998.68</v>
      </c>
      <c r="F5192">
        <v>991.15099999999995</v>
      </c>
      <c r="G5192">
        <v>1011.2144728583399</v>
      </c>
      <c r="H5192">
        <v>971.08752714164996</v>
      </c>
      <c r="I5192">
        <v>56.765881634967897</v>
      </c>
      <c r="J5192" t="str">
        <f t="shared" si="81"/>
        <v>hold</v>
      </c>
    </row>
    <row r="5193" spans="1:10" x14ac:dyDescent="0.35">
      <c r="A5193" s="1">
        <v>37830</v>
      </c>
      <c r="B5193">
        <v>998.68</v>
      </c>
      <c r="C5193">
        <v>1000.68</v>
      </c>
      <c r="D5193">
        <v>993.59</v>
      </c>
      <c r="E5193">
        <v>996.52</v>
      </c>
      <c r="F5193">
        <v>992.16599999999903</v>
      </c>
      <c r="G5193">
        <v>1011.0694437403</v>
      </c>
      <c r="H5193">
        <v>973.262556259691</v>
      </c>
      <c r="I5193">
        <v>54.808500296552403</v>
      </c>
      <c r="J5193" t="str">
        <f t="shared" si="81"/>
        <v>hold</v>
      </c>
    </row>
    <row r="5194" spans="1:10" x14ac:dyDescent="0.35">
      <c r="A5194" s="1">
        <v>37831</v>
      </c>
      <c r="B5194">
        <v>996.52</v>
      </c>
      <c r="C5194">
        <v>998.64</v>
      </c>
      <c r="D5194">
        <v>984.15</v>
      </c>
      <c r="E5194">
        <v>989.28</v>
      </c>
      <c r="F5194">
        <v>992.90499999999997</v>
      </c>
      <c r="G5194">
        <v>1009.966405507</v>
      </c>
      <c r="H5194">
        <v>975.84359449299097</v>
      </c>
      <c r="I5194">
        <v>48.359366579978399</v>
      </c>
      <c r="J5194" t="str">
        <f t="shared" si="81"/>
        <v>hold</v>
      </c>
    </row>
    <row r="5195" spans="1:10" x14ac:dyDescent="0.35">
      <c r="A5195" s="1">
        <v>37832</v>
      </c>
      <c r="B5195">
        <v>989.28</v>
      </c>
      <c r="C5195">
        <v>992.62</v>
      </c>
      <c r="D5195">
        <v>985.96</v>
      </c>
      <c r="E5195">
        <v>987.49</v>
      </c>
      <c r="F5195">
        <v>993.1635</v>
      </c>
      <c r="G5195">
        <v>1009.6981746018801</v>
      </c>
      <c r="H5195">
        <v>976.62882539811005</v>
      </c>
      <c r="I5195">
        <v>46.788795138364399</v>
      </c>
      <c r="J5195" t="str">
        <f t="shared" si="81"/>
        <v>hold</v>
      </c>
    </row>
    <row r="5196" spans="1:10" x14ac:dyDescent="0.35">
      <c r="A5196" s="1">
        <v>37833</v>
      </c>
      <c r="B5196">
        <v>987.49</v>
      </c>
      <c r="C5196">
        <v>1004.59</v>
      </c>
      <c r="D5196">
        <v>987.49</v>
      </c>
      <c r="E5196">
        <v>990.31</v>
      </c>
      <c r="F5196">
        <v>992.99149999999997</v>
      </c>
      <c r="G5196">
        <v>1009.57199110379</v>
      </c>
      <c r="H5196">
        <v>976.41100889620498</v>
      </c>
      <c r="I5196">
        <v>49.755082452546397</v>
      </c>
      <c r="J5196" t="str">
        <f t="shared" si="81"/>
        <v>hold</v>
      </c>
    </row>
    <row r="5197" spans="1:10" x14ac:dyDescent="0.35">
      <c r="A5197" s="1">
        <v>37834</v>
      </c>
      <c r="B5197">
        <v>990.31</v>
      </c>
      <c r="C5197">
        <v>990.31</v>
      </c>
      <c r="D5197">
        <v>978.86</v>
      </c>
      <c r="E5197">
        <v>980.15</v>
      </c>
      <c r="F5197">
        <v>992.71399999999903</v>
      </c>
      <c r="G5197">
        <v>1009.97992799282</v>
      </c>
      <c r="H5197">
        <v>975.44807200717105</v>
      </c>
      <c r="I5197">
        <v>40.394115168589202</v>
      </c>
      <c r="J5197" t="str">
        <f t="shared" si="81"/>
        <v>hold</v>
      </c>
    </row>
    <row r="5198" spans="1:10" x14ac:dyDescent="0.35">
      <c r="A5198" s="1">
        <v>37837</v>
      </c>
      <c r="B5198">
        <v>980.15</v>
      </c>
      <c r="C5198">
        <v>985.75</v>
      </c>
      <c r="D5198">
        <v>966.79</v>
      </c>
      <c r="E5198">
        <v>982.82</v>
      </c>
      <c r="F5198">
        <v>991.63400000000001</v>
      </c>
      <c r="G5198">
        <v>1008.51479618915</v>
      </c>
      <c r="H5198">
        <v>974.75320381084305</v>
      </c>
      <c r="I5198">
        <v>43.611053377949098</v>
      </c>
      <c r="J5198" t="str">
        <f t="shared" si="81"/>
        <v>hold</v>
      </c>
    </row>
    <row r="5199" spans="1:10" x14ac:dyDescent="0.35">
      <c r="A5199" s="1">
        <v>37838</v>
      </c>
      <c r="B5199">
        <v>982.82</v>
      </c>
      <c r="C5199">
        <v>982.82</v>
      </c>
      <c r="D5199">
        <v>964.97</v>
      </c>
      <c r="E5199">
        <v>965.46</v>
      </c>
      <c r="F5199">
        <v>989.51499999999999</v>
      </c>
      <c r="G5199">
        <v>1008.35620177139</v>
      </c>
      <c r="H5199">
        <v>970.67379822860596</v>
      </c>
      <c r="I5199">
        <v>31.042266359352698</v>
      </c>
      <c r="J5199" t="str">
        <f t="shared" si="81"/>
        <v>hold</v>
      </c>
    </row>
    <row r="5200" spans="1:10" x14ac:dyDescent="0.35">
      <c r="A5200" s="1">
        <v>37839</v>
      </c>
      <c r="B5200">
        <v>965.46</v>
      </c>
      <c r="C5200">
        <v>975.74</v>
      </c>
      <c r="D5200">
        <v>960.84</v>
      </c>
      <c r="E5200">
        <v>967.08</v>
      </c>
      <c r="F5200">
        <v>987.758499999999</v>
      </c>
      <c r="G5200">
        <v>1008.10635417319</v>
      </c>
      <c r="H5200">
        <v>967.41064582680701</v>
      </c>
      <c r="I5200">
        <v>33.117757189718802</v>
      </c>
      <c r="J5200" t="str">
        <f t="shared" si="81"/>
        <v>hold</v>
      </c>
    </row>
    <row r="5201" spans="1:10" x14ac:dyDescent="0.35">
      <c r="A5201" s="1">
        <v>37840</v>
      </c>
      <c r="B5201">
        <v>967.08</v>
      </c>
      <c r="C5201">
        <v>974.89</v>
      </c>
      <c r="D5201">
        <v>963.82</v>
      </c>
      <c r="E5201">
        <v>974.12</v>
      </c>
      <c r="F5201">
        <v>987.02949999999998</v>
      </c>
      <c r="G5201">
        <v>1008.26085960097</v>
      </c>
      <c r="H5201">
        <v>965.79814039901999</v>
      </c>
      <c r="I5201">
        <v>41.887957818985001</v>
      </c>
      <c r="J5201" t="str">
        <f t="shared" si="81"/>
        <v>hold</v>
      </c>
    </row>
    <row r="5202" spans="1:10" x14ac:dyDescent="0.35">
      <c r="A5202" s="1">
        <v>37841</v>
      </c>
      <c r="B5202">
        <v>974.12</v>
      </c>
      <c r="C5202">
        <v>980.57</v>
      </c>
      <c r="D5202">
        <v>973.83</v>
      </c>
      <c r="E5202">
        <v>977.59</v>
      </c>
      <c r="F5202">
        <v>986.00199999999904</v>
      </c>
      <c r="G5202">
        <v>1006.9566192365299</v>
      </c>
      <c r="H5202">
        <v>965.04738076346302</v>
      </c>
      <c r="I5202">
        <v>45.920994043388298</v>
      </c>
      <c r="J5202" t="str">
        <f t="shared" si="81"/>
        <v>hold</v>
      </c>
    </row>
    <row r="5203" spans="1:10" x14ac:dyDescent="0.35">
      <c r="A5203" s="1">
        <v>37844</v>
      </c>
      <c r="B5203">
        <v>977.59</v>
      </c>
      <c r="C5203">
        <v>985.46</v>
      </c>
      <c r="D5203">
        <v>974.21</v>
      </c>
      <c r="E5203">
        <v>980.59</v>
      </c>
      <c r="F5203">
        <v>984.83849999999995</v>
      </c>
      <c r="G5203">
        <v>1004.13678601554</v>
      </c>
      <c r="H5203">
        <v>965.54021398445695</v>
      </c>
      <c r="I5203">
        <v>49.422561538605201</v>
      </c>
      <c r="J5203" t="str">
        <f t="shared" si="81"/>
        <v>hold</v>
      </c>
    </row>
    <row r="5204" spans="1:10" x14ac:dyDescent="0.35">
      <c r="A5204" s="1">
        <v>37845</v>
      </c>
      <c r="B5204">
        <v>980.59</v>
      </c>
      <c r="C5204">
        <v>990.41</v>
      </c>
      <c r="D5204">
        <v>979.9</v>
      </c>
      <c r="E5204">
        <v>990.35</v>
      </c>
      <c r="F5204">
        <v>984.33500000000004</v>
      </c>
      <c r="G5204">
        <v>1002.4081641706</v>
      </c>
      <c r="H5204">
        <v>966.26183582939404</v>
      </c>
      <c r="I5204">
        <v>59.312091267938698</v>
      </c>
      <c r="J5204" t="str">
        <f t="shared" si="81"/>
        <v>hold</v>
      </c>
    </row>
    <row r="5205" spans="1:10" x14ac:dyDescent="0.35">
      <c r="A5205" s="1">
        <v>37846</v>
      </c>
      <c r="B5205">
        <v>990.35</v>
      </c>
      <c r="C5205">
        <v>992.5</v>
      </c>
      <c r="D5205">
        <v>980.85</v>
      </c>
      <c r="E5205">
        <v>984.03</v>
      </c>
      <c r="F5205">
        <v>983.83199999999999</v>
      </c>
      <c r="G5205">
        <v>1001.31227050196</v>
      </c>
      <c r="H5205">
        <v>966.35172949803405</v>
      </c>
      <c r="I5205">
        <v>51.751482391944101</v>
      </c>
      <c r="J5205" t="str">
        <f t="shared" si="81"/>
        <v>hold</v>
      </c>
    </row>
    <row r="5206" spans="1:10" x14ac:dyDescent="0.35">
      <c r="A5206" s="1">
        <v>37847</v>
      </c>
      <c r="B5206">
        <v>984.03</v>
      </c>
      <c r="C5206">
        <v>991.91</v>
      </c>
      <c r="D5206">
        <v>980.36</v>
      </c>
      <c r="E5206">
        <v>990.51</v>
      </c>
      <c r="F5206">
        <v>984.27099999999996</v>
      </c>
      <c r="G5206">
        <v>1001.96864884713</v>
      </c>
      <c r="H5206">
        <v>966.57335115286105</v>
      </c>
      <c r="I5206">
        <v>58.074161315590899</v>
      </c>
      <c r="J5206" t="str">
        <f t="shared" si="81"/>
        <v>hold</v>
      </c>
    </row>
    <row r="5207" spans="1:10" x14ac:dyDescent="0.35">
      <c r="A5207" s="1">
        <v>37848</v>
      </c>
      <c r="B5207">
        <v>990.51</v>
      </c>
      <c r="C5207">
        <v>992.39</v>
      </c>
      <c r="D5207">
        <v>987.1</v>
      </c>
      <c r="E5207">
        <v>990.67</v>
      </c>
      <c r="F5207">
        <v>984.13850000000002</v>
      </c>
      <c r="G5207">
        <v>1001.58884371493</v>
      </c>
      <c r="H5207">
        <v>966.68815628506798</v>
      </c>
      <c r="I5207">
        <v>58.230107014001298</v>
      </c>
      <c r="J5207" t="str">
        <f t="shared" si="81"/>
        <v>hold</v>
      </c>
    </row>
    <row r="5208" spans="1:10" x14ac:dyDescent="0.35">
      <c r="A5208" s="1">
        <v>37851</v>
      </c>
      <c r="B5208">
        <v>990.67</v>
      </c>
      <c r="C5208">
        <v>1000.35</v>
      </c>
      <c r="D5208">
        <v>990.67</v>
      </c>
      <c r="E5208">
        <v>999.74</v>
      </c>
      <c r="F5208">
        <v>985.18550000000005</v>
      </c>
      <c r="G5208">
        <v>1003.7635113088101</v>
      </c>
      <c r="H5208">
        <v>966.60748869118902</v>
      </c>
      <c r="I5208">
        <v>66.403780151680394</v>
      </c>
      <c r="J5208" t="str">
        <f t="shared" si="81"/>
        <v>hold</v>
      </c>
    </row>
    <row r="5209" spans="1:10" x14ac:dyDescent="0.35">
      <c r="A5209" s="1">
        <v>37852</v>
      </c>
      <c r="B5209">
        <v>999.74</v>
      </c>
      <c r="C5209">
        <v>1003.3</v>
      </c>
      <c r="D5209">
        <v>995.3</v>
      </c>
      <c r="E5209">
        <v>1002.35</v>
      </c>
      <c r="F5209">
        <v>985.89750000000004</v>
      </c>
      <c r="G5209">
        <v>1005.9781551313901</v>
      </c>
      <c r="H5209">
        <v>965.81684486860195</v>
      </c>
      <c r="I5209">
        <v>68.453463246840101</v>
      </c>
      <c r="J5209" t="str">
        <f t="shared" si="81"/>
        <v>hold</v>
      </c>
    </row>
    <row r="5210" spans="1:10" x14ac:dyDescent="0.35">
      <c r="A5210" s="1">
        <v>37853</v>
      </c>
      <c r="B5210">
        <v>1002.35</v>
      </c>
      <c r="C5210">
        <v>1003.54</v>
      </c>
      <c r="D5210">
        <v>996.62</v>
      </c>
      <c r="E5210">
        <v>1000.3</v>
      </c>
      <c r="F5210">
        <v>986.48199999999997</v>
      </c>
      <c r="G5210">
        <v>1007.55129379529</v>
      </c>
      <c r="H5210">
        <v>965.41270620470505</v>
      </c>
      <c r="I5210">
        <v>64.866882667269095</v>
      </c>
      <c r="J5210" t="str">
        <f t="shared" si="81"/>
        <v>hold</v>
      </c>
    </row>
    <row r="5211" spans="1:10" x14ac:dyDescent="0.35">
      <c r="A5211" s="1">
        <v>37854</v>
      </c>
      <c r="B5211">
        <v>1000.3</v>
      </c>
      <c r="C5211">
        <v>1009.53</v>
      </c>
      <c r="D5211">
        <v>999.33</v>
      </c>
      <c r="E5211">
        <v>1003.27</v>
      </c>
      <c r="F5211">
        <v>987.56550000000004</v>
      </c>
      <c r="G5211">
        <v>1009.77559962253</v>
      </c>
      <c r="H5211">
        <v>965.35540037746398</v>
      </c>
      <c r="I5211">
        <v>67.696245615437803</v>
      </c>
      <c r="J5211" t="str">
        <f t="shared" si="81"/>
        <v>hold</v>
      </c>
    </row>
    <row r="5212" spans="1:10" x14ac:dyDescent="0.35">
      <c r="A5212" s="1">
        <v>37855</v>
      </c>
      <c r="B5212">
        <v>1003.27</v>
      </c>
      <c r="C5212">
        <v>1011.01</v>
      </c>
      <c r="D5212">
        <v>992.62</v>
      </c>
      <c r="E5212">
        <v>993.06</v>
      </c>
      <c r="F5212">
        <v>987.28449999999998</v>
      </c>
      <c r="G5212">
        <v>1009.04007373182</v>
      </c>
      <c r="H5212">
        <v>965.52892626817504</v>
      </c>
      <c r="I5212">
        <v>51.306804563117197</v>
      </c>
      <c r="J5212" t="str">
        <f t="shared" si="81"/>
        <v>hold</v>
      </c>
    </row>
    <row r="5213" spans="1:10" x14ac:dyDescent="0.35">
      <c r="A5213" s="1">
        <v>37858</v>
      </c>
      <c r="B5213">
        <v>993.06</v>
      </c>
      <c r="C5213">
        <v>993.71</v>
      </c>
      <c r="D5213">
        <v>987.91</v>
      </c>
      <c r="E5213">
        <v>993.71</v>
      </c>
      <c r="F5213">
        <v>987.14400000000001</v>
      </c>
      <c r="G5213">
        <v>1008.68366465997</v>
      </c>
      <c r="H5213">
        <v>965.604335340028</v>
      </c>
      <c r="I5213">
        <v>52.157644052112701</v>
      </c>
      <c r="J5213" t="str">
        <f t="shared" si="81"/>
        <v>hold</v>
      </c>
    </row>
    <row r="5214" spans="1:10" x14ac:dyDescent="0.35">
      <c r="A5214" s="1">
        <v>37859</v>
      </c>
      <c r="B5214">
        <v>993.71</v>
      </c>
      <c r="C5214">
        <v>997.93</v>
      </c>
      <c r="D5214">
        <v>983.57</v>
      </c>
      <c r="E5214">
        <v>996.73</v>
      </c>
      <c r="F5214">
        <v>987.51649999999995</v>
      </c>
      <c r="G5214">
        <v>1009.46548513373</v>
      </c>
      <c r="H5214">
        <v>965.56751486626604</v>
      </c>
      <c r="I5214">
        <v>56.255393235700502</v>
      </c>
      <c r="J5214" t="str">
        <f t="shared" si="81"/>
        <v>hold</v>
      </c>
    </row>
    <row r="5215" spans="1:10" x14ac:dyDescent="0.35">
      <c r="A5215" s="1">
        <v>37860</v>
      </c>
      <c r="B5215">
        <v>996.73</v>
      </c>
      <c r="C5215">
        <v>998.05</v>
      </c>
      <c r="D5215">
        <v>993.33</v>
      </c>
      <c r="E5215">
        <v>996.79</v>
      </c>
      <c r="F5215">
        <v>987.98149999999998</v>
      </c>
      <c r="G5215">
        <v>1010.31873751899</v>
      </c>
      <c r="H5215">
        <v>965.64426248100904</v>
      </c>
      <c r="I5215">
        <v>56.3411162938418</v>
      </c>
      <c r="J5215" t="str">
        <f t="shared" si="81"/>
        <v>hold</v>
      </c>
    </row>
    <row r="5216" spans="1:10" x14ac:dyDescent="0.35">
      <c r="A5216" s="1">
        <v>37861</v>
      </c>
      <c r="B5216">
        <v>996.79</v>
      </c>
      <c r="C5216">
        <v>1004.12</v>
      </c>
      <c r="D5216">
        <v>991.42</v>
      </c>
      <c r="E5216">
        <v>1002.84</v>
      </c>
      <c r="F5216">
        <v>988.60799999999995</v>
      </c>
      <c r="G5216">
        <v>1011.90257095053</v>
      </c>
      <c r="H5216">
        <v>965.31342904946905</v>
      </c>
      <c r="I5216">
        <v>64.447016023933799</v>
      </c>
      <c r="J5216" t="str">
        <f t="shared" si="81"/>
        <v>hold</v>
      </c>
    </row>
    <row r="5217" spans="1:10" x14ac:dyDescent="0.35">
      <c r="A5217" s="1">
        <v>37862</v>
      </c>
      <c r="B5217">
        <v>1002.84</v>
      </c>
      <c r="C5217">
        <v>1008.85</v>
      </c>
      <c r="D5217">
        <v>999.52</v>
      </c>
      <c r="E5217">
        <v>1008.01</v>
      </c>
      <c r="F5217">
        <v>990.00099999999998</v>
      </c>
      <c r="G5217">
        <v>1014.46845111756</v>
      </c>
      <c r="H5217">
        <v>965.53354888243598</v>
      </c>
      <c r="I5217">
        <v>69.948478341183005</v>
      </c>
      <c r="J5217" t="str">
        <f t="shared" si="81"/>
        <v>hold</v>
      </c>
    </row>
    <row r="5218" spans="1:10" x14ac:dyDescent="0.35">
      <c r="A5218" s="1">
        <v>37866</v>
      </c>
      <c r="B5218">
        <v>1008.01</v>
      </c>
      <c r="C5218">
        <v>1022.59</v>
      </c>
      <c r="D5218">
        <v>1005.73</v>
      </c>
      <c r="E5218">
        <v>1021.99</v>
      </c>
      <c r="F5218">
        <v>991.95950000000005</v>
      </c>
      <c r="G5218">
        <v>1020.01445244733</v>
      </c>
      <c r="H5218">
        <v>963.90454755267001</v>
      </c>
      <c r="I5218">
        <v>79.733250540585402</v>
      </c>
      <c r="J5218" t="str">
        <f t="shared" si="81"/>
        <v>sell</v>
      </c>
    </row>
    <row r="5219" spans="1:10" x14ac:dyDescent="0.35">
      <c r="A5219" s="1">
        <v>37867</v>
      </c>
      <c r="B5219">
        <v>1021.99</v>
      </c>
      <c r="C5219">
        <v>1029.3399999999999</v>
      </c>
      <c r="D5219">
        <v>1021.99</v>
      </c>
      <c r="E5219">
        <v>1026.27</v>
      </c>
      <c r="F5219">
        <v>995</v>
      </c>
      <c r="G5219">
        <v>1024.1230630253699</v>
      </c>
      <c r="H5219">
        <v>965.87693697462601</v>
      </c>
      <c r="I5219">
        <v>81.8238492251933</v>
      </c>
      <c r="J5219" t="str">
        <f t="shared" si="81"/>
        <v>sell</v>
      </c>
    </row>
    <row r="5220" spans="1:10" x14ac:dyDescent="0.35">
      <c r="A5220" s="1">
        <v>37868</v>
      </c>
      <c r="B5220">
        <v>1026.27</v>
      </c>
      <c r="C5220">
        <v>1029.17</v>
      </c>
      <c r="D5220">
        <v>1022.19</v>
      </c>
      <c r="E5220">
        <v>1027.97</v>
      </c>
      <c r="F5220">
        <v>998.04449999999997</v>
      </c>
      <c r="G5220">
        <v>1027.6056433968099</v>
      </c>
      <c r="H5220">
        <v>968.48335660318105</v>
      </c>
      <c r="I5220">
        <v>82.6443527440845</v>
      </c>
      <c r="J5220" t="str">
        <f t="shared" si="81"/>
        <v>sell</v>
      </c>
    </row>
    <row r="5221" spans="1:10" x14ac:dyDescent="0.35">
      <c r="A5221" s="1">
        <v>37869</v>
      </c>
      <c r="B5221">
        <v>1027.97</v>
      </c>
      <c r="C5221">
        <v>1029.21</v>
      </c>
      <c r="D5221">
        <v>1018.19</v>
      </c>
      <c r="E5221">
        <v>1021.39</v>
      </c>
      <c r="F5221">
        <v>1000.408</v>
      </c>
      <c r="G5221">
        <v>1029.4696358430599</v>
      </c>
      <c r="H5221">
        <v>971.34636415693899</v>
      </c>
      <c r="I5221">
        <v>68.778246868643905</v>
      </c>
      <c r="J5221" t="str">
        <f t="shared" si="81"/>
        <v>hold</v>
      </c>
    </row>
    <row r="5222" spans="1:10" x14ac:dyDescent="0.35">
      <c r="A5222" s="1">
        <v>37872</v>
      </c>
      <c r="B5222">
        <v>1021.39</v>
      </c>
      <c r="C5222">
        <v>1032.4100000000001</v>
      </c>
      <c r="D5222">
        <v>1021.39</v>
      </c>
      <c r="E5222">
        <v>1031.6400000000001</v>
      </c>
      <c r="F5222">
        <v>1003.1105</v>
      </c>
      <c r="G5222">
        <v>1033.2695705388801</v>
      </c>
      <c r="H5222">
        <v>972.95142946111503</v>
      </c>
      <c r="I5222">
        <v>76.012224780464607</v>
      </c>
      <c r="J5222" t="str">
        <f t="shared" si="81"/>
        <v>sell</v>
      </c>
    </row>
    <row r="5223" spans="1:10" x14ac:dyDescent="0.35">
      <c r="A5223" s="1">
        <v>37873</v>
      </c>
      <c r="B5223">
        <v>1031.6400000000001</v>
      </c>
      <c r="C5223">
        <v>1031.6400000000001</v>
      </c>
      <c r="D5223">
        <v>1021.14</v>
      </c>
      <c r="E5223">
        <v>1023.17</v>
      </c>
      <c r="F5223">
        <v>1005.2395</v>
      </c>
      <c r="G5223">
        <v>1034.7085313626601</v>
      </c>
      <c r="H5223">
        <v>975.77046863733597</v>
      </c>
      <c r="I5223">
        <v>62.258352979584302</v>
      </c>
      <c r="J5223" t="str">
        <f t="shared" si="81"/>
        <v>hold</v>
      </c>
    </row>
    <row r="5224" spans="1:10" x14ac:dyDescent="0.35">
      <c r="A5224" s="1">
        <v>37874</v>
      </c>
      <c r="B5224">
        <v>1023.17</v>
      </c>
      <c r="C5224">
        <v>1023.17</v>
      </c>
      <c r="D5224">
        <v>1009.74</v>
      </c>
      <c r="E5224">
        <v>1010.92</v>
      </c>
      <c r="F5224">
        <v>1006.268</v>
      </c>
      <c r="G5224">
        <v>1034.9749686016401</v>
      </c>
      <c r="H5224">
        <v>977.56103139835602</v>
      </c>
      <c r="I5224">
        <v>47.8191310077125</v>
      </c>
      <c r="J5224" t="str">
        <f t="shared" si="81"/>
        <v>hold</v>
      </c>
    </row>
    <row r="5225" spans="1:10" x14ac:dyDescent="0.35">
      <c r="A5225" s="1">
        <v>37875</v>
      </c>
      <c r="B5225">
        <v>1010.92</v>
      </c>
      <c r="C5225">
        <v>1020.88</v>
      </c>
      <c r="D5225">
        <v>1010.92</v>
      </c>
      <c r="E5225">
        <v>1016.42</v>
      </c>
      <c r="F5225">
        <v>1007.8875</v>
      </c>
      <c r="G5225">
        <v>1034.9177231425799</v>
      </c>
      <c r="H5225">
        <v>980.85727685741597</v>
      </c>
      <c r="I5225">
        <v>53.416141612701701</v>
      </c>
      <c r="J5225" t="str">
        <f t="shared" si="81"/>
        <v>hold</v>
      </c>
    </row>
    <row r="5226" spans="1:10" x14ac:dyDescent="0.35">
      <c r="A5226" s="1">
        <v>37876</v>
      </c>
      <c r="B5226">
        <v>1016.42</v>
      </c>
      <c r="C5226">
        <v>1019.65</v>
      </c>
      <c r="D5226">
        <v>1007.71</v>
      </c>
      <c r="E5226">
        <v>1018.63</v>
      </c>
      <c r="F5226">
        <v>1009.2935</v>
      </c>
      <c r="G5226">
        <v>1035.4283472950899</v>
      </c>
      <c r="H5226">
        <v>983.15865270490599</v>
      </c>
      <c r="I5226">
        <v>55.623028014564298</v>
      </c>
      <c r="J5226" t="str">
        <f t="shared" si="81"/>
        <v>hold</v>
      </c>
    </row>
    <row r="5227" spans="1:10" x14ac:dyDescent="0.35">
      <c r="A5227" s="1">
        <v>37879</v>
      </c>
      <c r="B5227">
        <v>1018.63</v>
      </c>
      <c r="C5227">
        <v>1019.79</v>
      </c>
      <c r="D5227">
        <v>1013.59</v>
      </c>
      <c r="E5227">
        <v>1014.81</v>
      </c>
      <c r="F5227">
        <v>1010.50049999999</v>
      </c>
      <c r="G5227">
        <v>1035.2044468182901</v>
      </c>
      <c r="H5227">
        <v>985.79655318170705</v>
      </c>
      <c r="I5227">
        <v>50.821181490269197</v>
      </c>
      <c r="J5227" t="str">
        <f t="shared" si="81"/>
        <v>hold</v>
      </c>
    </row>
    <row r="5228" spans="1:10" x14ac:dyDescent="0.35">
      <c r="A5228" s="1">
        <v>37880</v>
      </c>
      <c r="B5228">
        <v>1014.81</v>
      </c>
      <c r="C5228">
        <v>1029.6600000000001</v>
      </c>
      <c r="D5228">
        <v>1014.81</v>
      </c>
      <c r="E5228">
        <v>1029.32</v>
      </c>
      <c r="F5228">
        <v>1011.97949999999</v>
      </c>
      <c r="G5228">
        <v>1037.4993172526999</v>
      </c>
      <c r="H5228">
        <v>986.45968274729205</v>
      </c>
      <c r="I5228">
        <v>64.320782325947505</v>
      </c>
      <c r="J5228" t="str">
        <f t="shared" si="81"/>
        <v>hold</v>
      </c>
    </row>
    <row r="5229" spans="1:10" x14ac:dyDescent="0.35">
      <c r="A5229" s="1">
        <v>37881</v>
      </c>
      <c r="B5229">
        <v>1029.32</v>
      </c>
      <c r="C5229">
        <v>1031.3399999999999</v>
      </c>
      <c r="D5229">
        <v>1024.53</v>
      </c>
      <c r="E5229">
        <v>1025.97</v>
      </c>
      <c r="F5229">
        <v>1013.1605</v>
      </c>
      <c r="G5229">
        <v>1038.9882765406201</v>
      </c>
      <c r="H5229">
        <v>987.33272345937098</v>
      </c>
      <c r="I5229">
        <v>59.937807368164897</v>
      </c>
      <c r="J5229" t="str">
        <f t="shared" si="81"/>
        <v>hold</v>
      </c>
    </row>
    <row r="5230" spans="1:10" x14ac:dyDescent="0.35">
      <c r="A5230" s="1">
        <v>37882</v>
      </c>
      <c r="B5230">
        <v>1025.97</v>
      </c>
      <c r="C5230">
        <v>1040.1600000000001</v>
      </c>
      <c r="D5230">
        <v>1025.75</v>
      </c>
      <c r="E5230">
        <v>1039.58</v>
      </c>
      <c r="F5230">
        <v>1015.1245</v>
      </c>
      <c r="G5230">
        <v>1042.7462050234201</v>
      </c>
      <c r="H5230">
        <v>987.50279497657505</v>
      </c>
      <c r="I5230">
        <v>69.636796733742102</v>
      </c>
      <c r="J5230" t="str">
        <f t="shared" si="81"/>
        <v>hold</v>
      </c>
    </row>
    <row r="5231" spans="1:10" x14ac:dyDescent="0.35">
      <c r="A5231" s="1">
        <v>37883</v>
      </c>
      <c r="B5231">
        <v>1039.58</v>
      </c>
      <c r="C5231">
        <v>1040.29</v>
      </c>
      <c r="D5231">
        <v>1031.8900000000001</v>
      </c>
      <c r="E5231">
        <v>1036.3</v>
      </c>
      <c r="F5231">
        <v>1016.776</v>
      </c>
      <c r="G5231">
        <v>1045.34678699395</v>
      </c>
      <c r="H5231">
        <v>988.20521300604901</v>
      </c>
      <c r="I5231">
        <v>65.244427714516405</v>
      </c>
      <c r="J5231" t="str">
        <f t="shared" si="81"/>
        <v>hold</v>
      </c>
    </row>
    <row r="5232" spans="1:10" x14ac:dyDescent="0.35">
      <c r="A5232" s="1">
        <v>37886</v>
      </c>
      <c r="B5232">
        <v>1036.3</v>
      </c>
      <c r="C5232">
        <v>1036.3</v>
      </c>
      <c r="D5232">
        <v>1018.3</v>
      </c>
      <c r="E5232">
        <v>1022.82</v>
      </c>
      <c r="F5232">
        <v>1018.26399999999</v>
      </c>
      <c r="G5232">
        <v>1044.6505008545701</v>
      </c>
      <c r="H5232">
        <v>991.87749914542496</v>
      </c>
      <c r="I5232">
        <v>50.222589221788901</v>
      </c>
      <c r="J5232" t="str">
        <f t="shared" si="81"/>
        <v>hold</v>
      </c>
    </row>
    <row r="5233" spans="1:10" x14ac:dyDescent="0.35">
      <c r="A5233" s="1">
        <v>37887</v>
      </c>
      <c r="B5233">
        <v>1022.82</v>
      </c>
      <c r="C5233">
        <v>1030.1199999999999</v>
      </c>
      <c r="D5233">
        <v>1021.54</v>
      </c>
      <c r="E5233">
        <v>1029.03</v>
      </c>
      <c r="F5233">
        <v>1020.03</v>
      </c>
      <c r="G5233">
        <v>1044.1254592791799</v>
      </c>
      <c r="H5233">
        <v>995.93454072081602</v>
      </c>
      <c r="I5233">
        <v>55.650336363433397</v>
      </c>
      <c r="J5233" t="str">
        <f t="shared" si="81"/>
        <v>hold</v>
      </c>
    </row>
    <row r="5234" spans="1:10" x14ac:dyDescent="0.35">
      <c r="A5234" s="1">
        <v>37888</v>
      </c>
      <c r="B5234">
        <v>1029.03</v>
      </c>
      <c r="C5234">
        <v>1029.83</v>
      </c>
      <c r="D5234">
        <v>1008.93</v>
      </c>
      <c r="E5234">
        <v>1009.38</v>
      </c>
      <c r="F5234">
        <v>1020.6625</v>
      </c>
      <c r="G5234">
        <v>1042.7643664365701</v>
      </c>
      <c r="H5234">
        <v>998.56063356342804</v>
      </c>
      <c r="I5234">
        <v>39.803895261851402</v>
      </c>
      <c r="J5234" t="str">
        <f t="shared" si="81"/>
        <v>hold</v>
      </c>
    </row>
    <row r="5235" spans="1:10" x14ac:dyDescent="0.35">
      <c r="A5235" s="1">
        <v>37889</v>
      </c>
      <c r="B5235">
        <v>1009.38</v>
      </c>
      <c r="C5235">
        <v>1015.97</v>
      </c>
      <c r="D5235">
        <v>1003.26</v>
      </c>
      <c r="E5235">
        <v>1003.27</v>
      </c>
      <c r="F5235">
        <v>1020.9865</v>
      </c>
      <c r="G5235">
        <v>1041.7652475176201</v>
      </c>
      <c r="H5235">
        <v>1000.20775248237</v>
      </c>
      <c r="I5235">
        <v>36.114369504239697</v>
      </c>
      <c r="J5235" t="str">
        <f t="shared" si="81"/>
        <v>hold</v>
      </c>
    </row>
    <row r="5236" spans="1:10" x14ac:dyDescent="0.35">
      <c r="A5236" s="1">
        <v>37890</v>
      </c>
      <c r="B5236">
        <v>1003.27</v>
      </c>
      <c r="C5236">
        <v>1003.45</v>
      </c>
      <c r="D5236">
        <v>996.08</v>
      </c>
      <c r="E5236">
        <v>996.85</v>
      </c>
      <c r="F5236">
        <v>1020.68699999999</v>
      </c>
      <c r="G5236">
        <v>1042.7028977005</v>
      </c>
      <c r="H5236">
        <v>998.67110229949697</v>
      </c>
      <c r="I5236">
        <v>32.465874152600499</v>
      </c>
      <c r="J5236" t="str">
        <f t="shared" si="81"/>
        <v>hold</v>
      </c>
    </row>
    <row r="5237" spans="1:10" x14ac:dyDescent="0.35">
      <c r="A5237" s="1">
        <v>37893</v>
      </c>
      <c r="B5237">
        <v>996.85</v>
      </c>
      <c r="C5237">
        <v>1006.89</v>
      </c>
      <c r="D5237">
        <v>995.31</v>
      </c>
      <c r="E5237">
        <v>1006.58</v>
      </c>
      <c r="F5237">
        <v>1020.6155</v>
      </c>
      <c r="G5237">
        <v>1042.81328412319</v>
      </c>
      <c r="H5237">
        <v>998.41771587680296</v>
      </c>
      <c r="I5237">
        <v>42.605655284595997</v>
      </c>
      <c r="J5237" t="str">
        <f t="shared" si="81"/>
        <v>hold</v>
      </c>
    </row>
    <row r="5238" spans="1:10" x14ac:dyDescent="0.35">
      <c r="A5238" s="1">
        <v>37894</v>
      </c>
      <c r="B5238">
        <v>1006.58</v>
      </c>
      <c r="C5238">
        <v>1006.58</v>
      </c>
      <c r="D5238">
        <v>990.36</v>
      </c>
      <c r="E5238">
        <v>995.97</v>
      </c>
      <c r="F5238">
        <v>1019.3144999999899</v>
      </c>
      <c r="G5238">
        <v>1044.07517380643</v>
      </c>
      <c r="H5238">
        <v>994.55382619356897</v>
      </c>
      <c r="I5238">
        <v>35.8358856500165</v>
      </c>
      <c r="J5238" t="str">
        <f t="shared" si="81"/>
        <v>hold</v>
      </c>
    </row>
    <row r="5239" spans="1:10" x14ac:dyDescent="0.35">
      <c r="A5239" s="1">
        <v>37895</v>
      </c>
      <c r="B5239">
        <v>995.97</v>
      </c>
      <c r="C5239">
        <v>1018.22</v>
      </c>
      <c r="D5239">
        <v>995.97</v>
      </c>
      <c r="E5239">
        <v>1018.22</v>
      </c>
      <c r="F5239">
        <v>1018.91199999999</v>
      </c>
      <c r="G5239">
        <v>1043.4573861884001</v>
      </c>
      <c r="H5239">
        <v>994.36661381159399</v>
      </c>
      <c r="I5239">
        <v>53.654583657168601</v>
      </c>
      <c r="J5239" t="str">
        <f t="shared" si="81"/>
        <v>hold</v>
      </c>
    </row>
    <row r="5240" spans="1:10" x14ac:dyDescent="0.35">
      <c r="A5240" s="1">
        <v>37896</v>
      </c>
      <c r="B5240">
        <v>1018.22</v>
      </c>
      <c r="C5240">
        <v>1021.87</v>
      </c>
      <c r="D5240">
        <v>1013.38</v>
      </c>
      <c r="E5240">
        <v>1020.24</v>
      </c>
      <c r="F5240">
        <v>1018.5255</v>
      </c>
      <c r="G5240">
        <v>1042.71113947515</v>
      </c>
      <c r="H5240">
        <v>994.33986052484499</v>
      </c>
      <c r="I5240">
        <v>54.964688919714099</v>
      </c>
      <c r="J5240" t="str">
        <f t="shared" si="81"/>
        <v>hold</v>
      </c>
    </row>
    <row r="5241" spans="1:10" x14ac:dyDescent="0.35">
      <c r="A5241" s="1">
        <v>37897</v>
      </c>
      <c r="B5241">
        <v>1020.24</v>
      </c>
      <c r="C5241">
        <v>1039.31</v>
      </c>
      <c r="D5241">
        <v>1020.24</v>
      </c>
      <c r="E5241">
        <v>1029.8499999999999</v>
      </c>
      <c r="F5241">
        <v>1018.9485</v>
      </c>
      <c r="G5241">
        <v>1043.6358070088299</v>
      </c>
      <c r="H5241">
        <v>994.26119299116499</v>
      </c>
      <c r="I5241">
        <v>61.0142663470264</v>
      </c>
      <c r="J5241" t="str">
        <f t="shared" si="81"/>
        <v>hold</v>
      </c>
    </row>
    <row r="5242" spans="1:10" x14ac:dyDescent="0.35">
      <c r="A5242" s="1">
        <v>37900</v>
      </c>
      <c r="B5242">
        <v>1029.8499999999999</v>
      </c>
      <c r="C5242">
        <v>1036.48</v>
      </c>
      <c r="D5242">
        <v>1029.1500000000001</v>
      </c>
      <c r="E5242">
        <v>1034.3499999999999</v>
      </c>
      <c r="F5242">
        <v>1019.0839999999999</v>
      </c>
      <c r="G5242">
        <v>1044.09227096826</v>
      </c>
      <c r="H5242">
        <v>994.07572903173502</v>
      </c>
      <c r="I5242">
        <v>63.652331198313199</v>
      </c>
      <c r="J5242" t="str">
        <f t="shared" si="81"/>
        <v>hold</v>
      </c>
    </row>
    <row r="5243" spans="1:10" x14ac:dyDescent="0.35">
      <c r="A5243" s="1">
        <v>37901</v>
      </c>
      <c r="B5243">
        <v>1034.3499999999999</v>
      </c>
      <c r="C5243">
        <v>1039.25</v>
      </c>
      <c r="D5243">
        <v>1026.27</v>
      </c>
      <c r="E5243">
        <v>1039.25</v>
      </c>
      <c r="F5243">
        <v>1019.888</v>
      </c>
      <c r="G5243">
        <v>1046.4359051404899</v>
      </c>
      <c r="H5243">
        <v>993.34009485950901</v>
      </c>
      <c r="I5243">
        <v>66.500402260961394</v>
      </c>
      <c r="J5243" t="str">
        <f t="shared" si="81"/>
        <v>hold</v>
      </c>
    </row>
    <row r="5244" spans="1:10" x14ac:dyDescent="0.35">
      <c r="A5244" s="1">
        <v>37902</v>
      </c>
      <c r="B5244">
        <v>1039.25</v>
      </c>
      <c r="C5244">
        <v>1040.06</v>
      </c>
      <c r="D5244">
        <v>1030.96</v>
      </c>
      <c r="E5244">
        <v>1033.78</v>
      </c>
      <c r="F5244">
        <v>1021.0309999999999</v>
      </c>
      <c r="G5244">
        <v>1047.91943296565</v>
      </c>
      <c r="H5244">
        <v>994.14256703434501</v>
      </c>
      <c r="I5244">
        <v>60.403929927543601</v>
      </c>
      <c r="J5244" t="str">
        <f t="shared" si="81"/>
        <v>hold</v>
      </c>
    </row>
    <row r="5245" spans="1:10" x14ac:dyDescent="0.35">
      <c r="A5245" s="1">
        <v>37903</v>
      </c>
      <c r="B5245">
        <v>1033.78</v>
      </c>
      <c r="C5245">
        <v>1048.28</v>
      </c>
      <c r="D5245">
        <v>1033.78</v>
      </c>
      <c r="E5245">
        <v>1038.73</v>
      </c>
      <c r="F5245">
        <v>1022.1464999999999</v>
      </c>
      <c r="G5245">
        <v>1050.061026137</v>
      </c>
      <c r="H5245">
        <v>994.23197386299103</v>
      </c>
      <c r="I5245">
        <v>63.863093408604698</v>
      </c>
      <c r="J5245" t="str">
        <f t="shared" si="81"/>
        <v>hold</v>
      </c>
    </row>
    <row r="5246" spans="1:10" x14ac:dyDescent="0.35">
      <c r="A5246" s="1">
        <v>37904</v>
      </c>
      <c r="B5246">
        <v>1038.73</v>
      </c>
      <c r="C5246">
        <v>1040.8399999999999</v>
      </c>
      <c r="D5246">
        <v>1035.74</v>
      </c>
      <c r="E5246">
        <v>1038.06</v>
      </c>
      <c r="F5246">
        <v>1023.1180000000001</v>
      </c>
      <c r="G5246">
        <v>1051.8574689908201</v>
      </c>
      <c r="H5246">
        <v>994.37853100917096</v>
      </c>
      <c r="I5246">
        <v>63.003484157331599</v>
      </c>
      <c r="J5246" t="str">
        <f t="shared" si="81"/>
        <v>hold</v>
      </c>
    </row>
    <row r="5247" spans="1:10" x14ac:dyDescent="0.35">
      <c r="A5247" s="1">
        <v>37907</v>
      </c>
      <c r="B5247">
        <v>1038.06</v>
      </c>
      <c r="C5247">
        <v>1048.9000000000001</v>
      </c>
      <c r="D5247">
        <v>1038.06</v>
      </c>
      <c r="E5247">
        <v>1045.3499999999999</v>
      </c>
      <c r="F5247">
        <v>1024.645</v>
      </c>
      <c r="G5247">
        <v>1054.73923970028</v>
      </c>
      <c r="H5247">
        <v>994.55076029971895</v>
      </c>
      <c r="I5247">
        <v>68.351628603701002</v>
      </c>
      <c r="J5247" t="str">
        <f t="shared" si="81"/>
        <v>hold</v>
      </c>
    </row>
    <row r="5248" spans="1:10" x14ac:dyDescent="0.35">
      <c r="A5248" s="1">
        <v>37908</v>
      </c>
      <c r="B5248">
        <v>1045.3499999999999</v>
      </c>
      <c r="C5248">
        <v>1049.49</v>
      </c>
      <c r="D5248">
        <v>1040.8399999999999</v>
      </c>
      <c r="E5248">
        <v>1049.48</v>
      </c>
      <c r="F5248">
        <v>1025.653</v>
      </c>
      <c r="G5248">
        <v>1057.6940947309699</v>
      </c>
      <c r="H5248">
        <v>993.61190526902897</v>
      </c>
      <c r="I5248">
        <v>71.084064486417802</v>
      </c>
      <c r="J5248" t="str">
        <f t="shared" si="81"/>
        <v>sell</v>
      </c>
    </row>
    <row r="5249" spans="1:10" x14ac:dyDescent="0.35">
      <c r="A5249" s="1">
        <v>37909</v>
      </c>
      <c r="B5249">
        <v>1049.48</v>
      </c>
      <c r="C5249">
        <v>1053.79</v>
      </c>
      <c r="D5249">
        <v>1043.1500000000001</v>
      </c>
      <c r="E5249">
        <v>1046.76</v>
      </c>
      <c r="F5249">
        <v>1026.6924999999901</v>
      </c>
      <c r="G5249">
        <v>1060.0968633295599</v>
      </c>
      <c r="H5249">
        <v>993.28813667043198</v>
      </c>
      <c r="I5249">
        <v>66.707436585570605</v>
      </c>
      <c r="J5249" t="str">
        <f t="shared" si="81"/>
        <v>hold</v>
      </c>
    </row>
    <row r="5250" spans="1:10" x14ac:dyDescent="0.35">
      <c r="A5250" s="1">
        <v>37910</v>
      </c>
      <c r="B5250">
        <v>1046.76</v>
      </c>
      <c r="C5250">
        <v>1052.94</v>
      </c>
      <c r="D5250">
        <v>1044.04</v>
      </c>
      <c r="E5250">
        <v>1050.07</v>
      </c>
      <c r="F5250">
        <v>1027.2170000000001</v>
      </c>
      <c r="G5250">
        <v>1061.7826124216699</v>
      </c>
      <c r="H5250">
        <v>992.65138757832597</v>
      </c>
      <c r="I5250">
        <v>69.356614432028707</v>
      </c>
      <c r="J5250" t="str">
        <f t="shared" si="81"/>
        <v>hold</v>
      </c>
    </row>
    <row r="5251" spans="1:10" x14ac:dyDescent="0.35">
      <c r="A5251" s="1">
        <v>37911</v>
      </c>
      <c r="B5251">
        <v>1050.07</v>
      </c>
      <c r="C5251">
        <v>1051.8900000000001</v>
      </c>
      <c r="D5251">
        <v>1036.57</v>
      </c>
      <c r="E5251">
        <v>1039.32</v>
      </c>
      <c r="F5251">
        <v>1027.3679999999999</v>
      </c>
      <c r="G5251">
        <v>1062.12652979722</v>
      </c>
      <c r="H5251">
        <v>992.60947020277797</v>
      </c>
      <c r="I5251">
        <v>53.425649918185002</v>
      </c>
      <c r="J5251" t="str">
        <f t="shared" si="81"/>
        <v>hold</v>
      </c>
    </row>
    <row r="5252" spans="1:10" x14ac:dyDescent="0.35">
      <c r="A5252" s="1">
        <v>37914</v>
      </c>
      <c r="B5252">
        <v>1039.32</v>
      </c>
      <c r="C5252">
        <v>1044.69</v>
      </c>
      <c r="D5252">
        <v>1036.1300000000001</v>
      </c>
      <c r="E5252">
        <v>1044.68</v>
      </c>
      <c r="F5252">
        <v>1028.461</v>
      </c>
      <c r="G5252">
        <v>1063.9837612129199</v>
      </c>
      <c r="H5252">
        <v>992.93823878707303</v>
      </c>
      <c r="I5252">
        <v>58.861935594848902</v>
      </c>
      <c r="J5252" t="str">
        <f t="shared" ref="J5252:J5315" si="82">IF(I5252&gt;70,"sell",IF(I5252&lt;30,"buy","hold"))</f>
        <v>hold</v>
      </c>
    </row>
    <row r="5253" spans="1:10" x14ac:dyDescent="0.35">
      <c r="A5253" s="1">
        <v>37915</v>
      </c>
      <c r="B5253">
        <v>1044.68</v>
      </c>
      <c r="C5253">
        <v>1048.57</v>
      </c>
      <c r="D5253">
        <v>1042.5899999999999</v>
      </c>
      <c r="E5253">
        <v>1046.03</v>
      </c>
      <c r="F5253">
        <v>1029.3109999999999</v>
      </c>
      <c r="G5253">
        <v>1065.69422973975</v>
      </c>
      <c r="H5253">
        <v>992.92777026024305</v>
      </c>
      <c r="I5253">
        <v>60.211609119759203</v>
      </c>
      <c r="J5253" t="str">
        <f t="shared" si="82"/>
        <v>hold</v>
      </c>
    </row>
    <row r="5254" spans="1:10" x14ac:dyDescent="0.35">
      <c r="A5254" s="1">
        <v>37916</v>
      </c>
      <c r="B5254">
        <v>1046.03</v>
      </c>
      <c r="C5254">
        <v>1046.03</v>
      </c>
      <c r="D5254">
        <v>1028.3900000000001</v>
      </c>
      <c r="E5254">
        <v>1030.3599999999999</v>
      </c>
      <c r="F5254">
        <v>1030.3599999999999</v>
      </c>
      <c r="G5254">
        <v>1065.5126290097301</v>
      </c>
      <c r="H5254">
        <v>995.20737099026701</v>
      </c>
      <c r="I5254">
        <v>41.8308130785571</v>
      </c>
      <c r="J5254" t="str">
        <f t="shared" si="82"/>
        <v>hold</v>
      </c>
    </row>
    <row r="5255" spans="1:10" x14ac:dyDescent="0.35">
      <c r="A5255" s="1">
        <v>37917</v>
      </c>
      <c r="B5255">
        <v>1030.3599999999999</v>
      </c>
      <c r="C5255">
        <v>1035.44</v>
      </c>
      <c r="D5255">
        <v>1025.8900000000001</v>
      </c>
      <c r="E5255">
        <v>1033.77</v>
      </c>
      <c r="F5255">
        <v>1031.885</v>
      </c>
      <c r="G5255">
        <v>1064.6548748047101</v>
      </c>
      <c r="H5255">
        <v>999.11512519528105</v>
      </c>
      <c r="I5255">
        <v>45.972101223866098</v>
      </c>
      <c r="J5255" t="str">
        <f t="shared" si="82"/>
        <v>hold</v>
      </c>
    </row>
    <row r="5256" spans="1:10" x14ac:dyDescent="0.35">
      <c r="A5256" s="1">
        <v>37918</v>
      </c>
      <c r="B5256">
        <v>1033.77</v>
      </c>
      <c r="C5256">
        <v>1033.77</v>
      </c>
      <c r="D5256">
        <v>1018.32</v>
      </c>
      <c r="E5256">
        <v>1028.9100000000001</v>
      </c>
      <c r="F5256">
        <v>1033.4880000000001</v>
      </c>
      <c r="G5256">
        <v>1061.8869047969099</v>
      </c>
      <c r="H5256">
        <v>1005.08909520308</v>
      </c>
      <c r="I5256">
        <v>41.153916712772997</v>
      </c>
      <c r="J5256" t="str">
        <f t="shared" si="82"/>
        <v>hold</v>
      </c>
    </row>
    <row r="5257" spans="1:10" x14ac:dyDescent="0.35">
      <c r="A5257" s="1">
        <v>37921</v>
      </c>
      <c r="B5257">
        <v>1028.9100000000001</v>
      </c>
      <c r="C5257">
        <v>1037.75</v>
      </c>
      <c r="D5257">
        <v>1028.9100000000001</v>
      </c>
      <c r="E5257">
        <v>1031.1300000000001</v>
      </c>
      <c r="F5257">
        <v>1034.71549999999</v>
      </c>
      <c r="G5257">
        <v>1060.18890861164</v>
      </c>
      <c r="H5257">
        <v>1009.24209138835</v>
      </c>
      <c r="I5257">
        <v>44.234408114351297</v>
      </c>
      <c r="J5257" t="str">
        <f t="shared" si="82"/>
        <v>hold</v>
      </c>
    </row>
    <row r="5258" spans="1:10" x14ac:dyDescent="0.35">
      <c r="A5258" s="1">
        <v>37922</v>
      </c>
      <c r="B5258">
        <v>1031.1300000000001</v>
      </c>
      <c r="C5258">
        <v>1046.79</v>
      </c>
      <c r="D5258">
        <v>1031.1300000000001</v>
      </c>
      <c r="E5258">
        <v>1046.79</v>
      </c>
      <c r="F5258">
        <v>1037.2565</v>
      </c>
      <c r="G5258">
        <v>1055.59653532629</v>
      </c>
      <c r="H5258">
        <v>1018.9164646737</v>
      </c>
      <c r="I5258">
        <v>60.895833759342601</v>
      </c>
      <c r="J5258" t="str">
        <f t="shared" si="82"/>
        <v>hold</v>
      </c>
    </row>
    <row r="5259" spans="1:10" x14ac:dyDescent="0.35">
      <c r="A5259" s="1">
        <v>37923</v>
      </c>
      <c r="B5259">
        <v>1046.79</v>
      </c>
      <c r="C5259">
        <v>1049.83</v>
      </c>
      <c r="D5259">
        <v>1043.3499999999999</v>
      </c>
      <c r="E5259">
        <v>1048.1099999999999</v>
      </c>
      <c r="F5259">
        <v>1038.751</v>
      </c>
      <c r="G5259">
        <v>1055.34798628258</v>
      </c>
      <c r="H5259">
        <v>1022.15401371741</v>
      </c>
      <c r="I5259">
        <v>62.0000619048187</v>
      </c>
      <c r="J5259" t="str">
        <f t="shared" si="82"/>
        <v>hold</v>
      </c>
    </row>
    <row r="5260" spans="1:10" x14ac:dyDescent="0.35">
      <c r="A5260" s="1">
        <v>37924</v>
      </c>
      <c r="B5260">
        <v>1048.1099999999999</v>
      </c>
      <c r="C5260">
        <v>1052.81</v>
      </c>
      <c r="D5260">
        <v>1043.82</v>
      </c>
      <c r="E5260">
        <v>1046.94</v>
      </c>
      <c r="F5260">
        <v>1040.08599999999</v>
      </c>
      <c r="G5260">
        <v>1054.57514570076</v>
      </c>
      <c r="H5260">
        <v>1025.59685429923</v>
      </c>
      <c r="I5260">
        <v>60.259766147837901</v>
      </c>
      <c r="J5260" t="str">
        <f t="shared" si="82"/>
        <v>hold</v>
      </c>
    </row>
    <row r="5261" spans="1:10" x14ac:dyDescent="0.35">
      <c r="A5261" s="1">
        <v>37925</v>
      </c>
      <c r="B5261">
        <v>1046.94</v>
      </c>
      <c r="C5261">
        <v>1053.0899999999999</v>
      </c>
      <c r="D5261">
        <v>1046.94</v>
      </c>
      <c r="E5261">
        <v>1050.71</v>
      </c>
      <c r="F5261">
        <v>1041.1289999999999</v>
      </c>
      <c r="G5261">
        <v>1055.5185399136799</v>
      </c>
      <c r="H5261">
        <v>1026.7394600863099</v>
      </c>
      <c r="I5261">
        <v>64.015147616649401</v>
      </c>
      <c r="J5261" t="str">
        <f t="shared" si="82"/>
        <v>hold</v>
      </c>
    </row>
    <row r="5262" spans="1:10" x14ac:dyDescent="0.35">
      <c r="A5262" s="1">
        <v>37928</v>
      </c>
      <c r="B5262">
        <v>1050.71</v>
      </c>
      <c r="C5262">
        <v>1061.44</v>
      </c>
      <c r="D5262">
        <v>1050.71</v>
      </c>
      <c r="E5262">
        <v>1059.02</v>
      </c>
      <c r="F5262">
        <v>1042.3625</v>
      </c>
      <c r="G5262">
        <v>1058.4362260273101</v>
      </c>
      <c r="H5262">
        <v>1026.28877397268</v>
      </c>
      <c r="I5262">
        <v>70.987979527115797</v>
      </c>
      <c r="J5262" t="str">
        <f t="shared" si="82"/>
        <v>sell</v>
      </c>
    </row>
    <row r="5263" spans="1:10" x14ac:dyDescent="0.35">
      <c r="A5263" s="1">
        <v>37929</v>
      </c>
      <c r="B5263">
        <v>1059.02</v>
      </c>
      <c r="C5263">
        <v>1059.02</v>
      </c>
      <c r="D5263">
        <v>1051.7</v>
      </c>
      <c r="E5263">
        <v>1053.25</v>
      </c>
      <c r="F5263">
        <v>1043.0625</v>
      </c>
      <c r="G5263">
        <v>1059.7722965271901</v>
      </c>
      <c r="H5263">
        <v>1026.3527034727999</v>
      </c>
      <c r="I5263">
        <v>61.448523341994601</v>
      </c>
      <c r="J5263" t="str">
        <f t="shared" si="82"/>
        <v>hold</v>
      </c>
    </row>
    <row r="5264" spans="1:10" x14ac:dyDescent="0.35">
      <c r="A5264" s="1">
        <v>37930</v>
      </c>
      <c r="B5264">
        <v>1053.25</v>
      </c>
      <c r="C5264">
        <v>1054.54</v>
      </c>
      <c r="D5264">
        <v>1044.8800000000001</v>
      </c>
      <c r="E5264">
        <v>1051.81</v>
      </c>
      <c r="F5264">
        <v>1043.9639999999999</v>
      </c>
      <c r="G5264">
        <v>1060.5098347749799</v>
      </c>
      <c r="H5264">
        <v>1027.4181652250099</v>
      </c>
      <c r="I5264">
        <v>59.159258138009797</v>
      </c>
      <c r="J5264" t="str">
        <f t="shared" si="82"/>
        <v>hold</v>
      </c>
    </row>
    <row r="5265" spans="1:10" x14ac:dyDescent="0.35">
      <c r="A5265" s="1">
        <v>37931</v>
      </c>
      <c r="B5265">
        <v>1051.81</v>
      </c>
      <c r="C5265">
        <v>1058.94</v>
      </c>
      <c r="D5265">
        <v>1046.93</v>
      </c>
      <c r="E5265">
        <v>1058.05</v>
      </c>
      <c r="F5265">
        <v>1044.9299999999901</v>
      </c>
      <c r="G5265">
        <v>1062.4182793827599</v>
      </c>
      <c r="H5265">
        <v>1027.44172061723</v>
      </c>
      <c r="I5265">
        <v>65.572282519566301</v>
      </c>
      <c r="J5265" t="str">
        <f t="shared" si="82"/>
        <v>hold</v>
      </c>
    </row>
    <row r="5266" spans="1:10" x14ac:dyDescent="0.35">
      <c r="A5266" s="1">
        <v>37932</v>
      </c>
      <c r="B5266">
        <v>1058.05</v>
      </c>
      <c r="C5266">
        <v>1062.3900000000001</v>
      </c>
      <c r="D5266">
        <v>1052.17</v>
      </c>
      <c r="E5266">
        <v>1053.21</v>
      </c>
      <c r="F5266">
        <v>1045.6875</v>
      </c>
      <c r="G5266">
        <v>1063.2351792581901</v>
      </c>
      <c r="H5266">
        <v>1028.1398207417999</v>
      </c>
      <c r="I5266">
        <v>57.492671761375497</v>
      </c>
      <c r="J5266" t="str">
        <f t="shared" si="82"/>
        <v>hold</v>
      </c>
    </row>
    <row r="5267" spans="1:10" x14ac:dyDescent="0.35">
      <c r="A5267" s="1">
        <v>37935</v>
      </c>
      <c r="B5267">
        <v>1053.21</v>
      </c>
      <c r="C5267">
        <v>1053.6500000000001</v>
      </c>
      <c r="D5267">
        <v>1045.58</v>
      </c>
      <c r="E5267">
        <v>1047.1099999999999</v>
      </c>
      <c r="F5267">
        <v>1045.7755</v>
      </c>
      <c r="G5267">
        <v>1063.33370213135</v>
      </c>
      <c r="H5267">
        <v>1028.2172978686399</v>
      </c>
      <c r="I5267">
        <v>48.756263292599897</v>
      </c>
      <c r="J5267" t="str">
        <f t="shared" si="82"/>
        <v>hold</v>
      </c>
    </row>
    <row r="5268" spans="1:10" x14ac:dyDescent="0.35">
      <c r="A5268" s="1">
        <v>37936</v>
      </c>
      <c r="B5268">
        <v>1047.1099999999999</v>
      </c>
      <c r="C5268">
        <v>1048.23</v>
      </c>
      <c r="D5268">
        <v>1043.46</v>
      </c>
      <c r="E5268">
        <v>1046.57</v>
      </c>
      <c r="F5268">
        <v>1045.6299999999901</v>
      </c>
      <c r="G5268">
        <v>1063.10698757558</v>
      </c>
      <c r="H5268">
        <v>1028.15301242441</v>
      </c>
      <c r="I5268">
        <v>48.0110620262491</v>
      </c>
      <c r="J5268" t="str">
        <f t="shared" si="82"/>
        <v>hold</v>
      </c>
    </row>
    <row r="5269" spans="1:10" x14ac:dyDescent="0.35">
      <c r="A5269" s="1">
        <v>37937</v>
      </c>
      <c r="B5269">
        <v>1046.57</v>
      </c>
      <c r="C5269">
        <v>1059.0999999999999</v>
      </c>
      <c r="D5269">
        <v>1046.57</v>
      </c>
      <c r="E5269">
        <v>1058.53</v>
      </c>
      <c r="F5269">
        <v>1046.2184999999999</v>
      </c>
      <c r="G5269">
        <v>1064.6237089589399</v>
      </c>
      <c r="H5269">
        <v>1027.81329104105</v>
      </c>
      <c r="I5269">
        <v>62.613933705352501</v>
      </c>
      <c r="J5269" t="str">
        <f t="shared" si="82"/>
        <v>hold</v>
      </c>
    </row>
    <row r="5270" spans="1:10" x14ac:dyDescent="0.35">
      <c r="A5270" s="1">
        <v>37938</v>
      </c>
      <c r="B5270">
        <v>1058.56</v>
      </c>
      <c r="C5270">
        <v>1059.6199999999999</v>
      </c>
      <c r="D5270">
        <v>1052.96</v>
      </c>
      <c r="E5270">
        <v>1058.4100000000001</v>
      </c>
      <c r="F5270">
        <v>1046.6354999999901</v>
      </c>
      <c r="G5270">
        <v>1065.7715310184201</v>
      </c>
      <c r="H5270">
        <v>1027.4994689815701</v>
      </c>
      <c r="I5270">
        <v>62.4109849776723</v>
      </c>
      <c r="J5270" t="str">
        <f t="shared" si="82"/>
        <v>hold</v>
      </c>
    </row>
    <row r="5271" spans="1:10" x14ac:dyDescent="0.35">
      <c r="A5271" s="1">
        <v>37939</v>
      </c>
      <c r="B5271">
        <v>1058.4100000000001</v>
      </c>
      <c r="C5271">
        <v>1063.6500000000001</v>
      </c>
      <c r="D5271">
        <v>1048.1099999999999</v>
      </c>
      <c r="E5271">
        <v>1050.3499999999999</v>
      </c>
      <c r="F5271">
        <v>1047.1869999999999</v>
      </c>
      <c r="G5271">
        <v>1066.0694029464601</v>
      </c>
      <c r="H5271">
        <v>1028.30459705353</v>
      </c>
      <c r="I5271">
        <v>49.8809620078367</v>
      </c>
      <c r="J5271" t="str">
        <f t="shared" si="82"/>
        <v>hold</v>
      </c>
    </row>
    <row r="5272" spans="1:10" x14ac:dyDescent="0.35">
      <c r="A5272" s="1">
        <v>37942</v>
      </c>
      <c r="B5272">
        <v>1050.3499999999999</v>
      </c>
      <c r="C5272">
        <v>1050.3499999999999</v>
      </c>
      <c r="D5272">
        <v>1035.28</v>
      </c>
      <c r="E5272">
        <v>1043.6300000000001</v>
      </c>
      <c r="F5272">
        <v>1047.1344999999999</v>
      </c>
      <c r="G5272">
        <v>1066.0520579535901</v>
      </c>
      <c r="H5272">
        <v>1028.2169420463999</v>
      </c>
      <c r="I5272">
        <v>41.806450395285701</v>
      </c>
      <c r="J5272" t="str">
        <f t="shared" si="82"/>
        <v>hold</v>
      </c>
    </row>
    <row r="5273" spans="1:10" x14ac:dyDescent="0.35">
      <c r="A5273" s="1">
        <v>37943</v>
      </c>
      <c r="B5273">
        <v>1043.6300000000001</v>
      </c>
      <c r="C5273">
        <v>1048.77</v>
      </c>
      <c r="D5273">
        <v>1034</v>
      </c>
      <c r="E5273">
        <v>1034.1500000000001</v>
      </c>
      <c r="F5273">
        <v>1046.5404999999901</v>
      </c>
      <c r="G5273">
        <v>1066.33003521916</v>
      </c>
      <c r="H5273">
        <v>1026.7509647808299</v>
      </c>
      <c r="I5273">
        <v>33.088005879836203</v>
      </c>
      <c r="J5273" t="str">
        <f t="shared" si="82"/>
        <v>hold</v>
      </c>
    </row>
    <row r="5274" spans="1:10" x14ac:dyDescent="0.35">
      <c r="A5274" s="1">
        <v>37944</v>
      </c>
      <c r="B5274">
        <v>1034.1500000000001</v>
      </c>
      <c r="C5274">
        <v>1043.95</v>
      </c>
      <c r="D5274">
        <v>1034.1500000000001</v>
      </c>
      <c r="E5274">
        <v>1042.44</v>
      </c>
      <c r="F5274">
        <v>1047.1444999999901</v>
      </c>
      <c r="G5274">
        <v>1065.54319157193</v>
      </c>
      <c r="H5274">
        <v>1028.7458084280599</v>
      </c>
      <c r="I5274">
        <v>44.7200812818758</v>
      </c>
      <c r="J5274" t="str">
        <f t="shared" si="82"/>
        <v>hold</v>
      </c>
    </row>
    <row r="5275" spans="1:10" x14ac:dyDescent="0.35">
      <c r="A5275" s="1">
        <v>37945</v>
      </c>
      <c r="B5275">
        <v>1042.44</v>
      </c>
      <c r="C5275">
        <v>1046.48</v>
      </c>
      <c r="D5275">
        <v>1033.42</v>
      </c>
      <c r="E5275">
        <v>1033.6500000000001</v>
      </c>
      <c r="F5275">
        <v>1047.13849999999</v>
      </c>
      <c r="G5275">
        <v>1065.5556250679799</v>
      </c>
      <c r="H5275">
        <v>1028.7213749320099</v>
      </c>
      <c r="I5275">
        <v>36.876935152508103</v>
      </c>
      <c r="J5275" t="str">
        <f t="shared" si="82"/>
        <v>hold</v>
      </c>
    </row>
    <row r="5276" spans="1:10" x14ac:dyDescent="0.35">
      <c r="A5276" s="1">
        <v>37946</v>
      </c>
      <c r="B5276">
        <v>1033.6500000000001</v>
      </c>
      <c r="C5276">
        <v>1037.57</v>
      </c>
      <c r="D5276">
        <v>1031.2</v>
      </c>
      <c r="E5276">
        <v>1035.28</v>
      </c>
      <c r="F5276">
        <v>1047.4569999999901</v>
      </c>
      <c r="G5276">
        <v>1064.73169594465</v>
      </c>
      <c r="H5276">
        <v>1030.18230405534</v>
      </c>
      <c r="I5276">
        <v>39.160026938461797</v>
      </c>
      <c r="J5276" t="str">
        <f t="shared" si="82"/>
        <v>hold</v>
      </c>
    </row>
    <row r="5277" spans="1:10" x14ac:dyDescent="0.35">
      <c r="A5277" s="1">
        <v>37949</v>
      </c>
      <c r="B5277">
        <v>1035.28</v>
      </c>
      <c r="C5277">
        <v>1052.08</v>
      </c>
      <c r="D5277">
        <v>1035.28</v>
      </c>
      <c r="E5277">
        <v>1052.08</v>
      </c>
      <c r="F5277">
        <v>1048.5045</v>
      </c>
      <c r="G5277">
        <v>1064.06645018834</v>
      </c>
      <c r="H5277">
        <v>1032.94254981165</v>
      </c>
      <c r="I5277">
        <v>57.458583267079497</v>
      </c>
      <c r="J5277" t="str">
        <f t="shared" si="82"/>
        <v>hold</v>
      </c>
    </row>
    <row r="5278" spans="1:10" x14ac:dyDescent="0.35">
      <c r="A5278" s="1">
        <v>37950</v>
      </c>
      <c r="B5278">
        <v>1052.08</v>
      </c>
      <c r="C5278">
        <v>1058.05</v>
      </c>
      <c r="D5278">
        <v>1049.31</v>
      </c>
      <c r="E5278">
        <v>1053.8900000000001</v>
      </c>
      <c r="F5278">
        <v>1048.8595</v>
      </c>
      <c r="G5278">
        <v>1064.57989570217</v>
      </c>
      <c r="H5278">
        <v>1033.13910429782</v>
      </c>
      <c r="I5278">
        <v>58.991841418856602</v>
      </c>
      <c r="J5278" t="str">
        <f t="shared" si="82"/>
        <v>hold</v>
      </c>
    </row>
    <row r="5279" spans="1:10" x14ac:dyDescent="0.35">
      <c r="A5279" s="1">
        <v>37951</v>
      </c>
      <c r="B5279">
        <v>1053.8900000000001</v>
      </c>
      <c r="C5279">
        <v>1058.45</v>
      </c>
      <c r="D5279">
        <v>1048.28</v>
      </c>
      <c r="E5279">
        <v>1058.45</v>
      </c>
      <c r="F5279">
        <v>1049.3764999999901</v>
      </c>
      <c r="G5279">
        <v>1065.6630243289301</v>
      </c>
      <c r="H5279">
        <v>1033.0899756710601</v>
      </c>
      <c r="I5279">
        <v>62.880822678308</v>
      </c>
      <c r="J5279" t="str">
        <f t="shared" si="82"/>
        <v>hold</v>
      </c>
    </row>
    <row r="5280" spans="1:10" x14ac:dyDescent="0.35">
      <c r="A5280" s="1">
        <v>37953</v>
      </c>
      <c r="B5280">
        <v>1058.45</v>
      </c>
      <c r="C5280">
        <v>1060.6300000000001</v>
      </c>
      <c r="D5280">
        <v>1056.77</v>
      </c>
      <c r="E5280">
        <v>1058.2</v>
      </c>
      <c r="F5280">
        <v>1049.9395</v>
      </c>
      <c r="G5280">
        <v>1066.64449386351</v>
      </c>
      <c r="H5280">
        <v>1033.2345061364799</v>
      </c>
      <c r="I5280">
        <v>62.505841678757903</v>
      </c>
      <c r="J5280" t="str">
        <f t="shared" si="82"/>
        <v>hold</v>
      </c>
    </row>
    <row r="5281" spans="1:10" x14ac:dyDescent="0.35">
      <c r="A5281" s="1">
        <v>37956</v>
      </c>
      <c r="B5281">
        <v>1058.2</v>
      </c>
      <c r="C5281">
        <v>1070.47</v>
      </c>
      <c r="D5281">
        <v>1058.2</v>
      </c>
      <c r="E5281">
        <v>1070.1199999999999</v>
      </c>
      <c r="F5281">
        <v>1050.9099999999901</v>
      </c>
      <c r="G5281">
        <v>1069.90219451805</v>
      </c>
      <c r="H5281">
        <v>1031.9178054819399</v>
      </c>
      <c r="I5281">
        <v>71.768074607527893</v>
      </c>
      <c r="J5281" t="str">
        <f t="shared" si="82"/>
        <v>sell</v>
      </c>
    </row>
    <row r="5282" spans="1:10" x14ac:dyDescent="0.35">
      <c r="A5282" s="1">
        <v>37957</v>
      </c>
      <c r="B5282">
        <v>1070.1199999999999</v>
      </c>
      <c r="C5282">
        <v>1071.22</v>
      </c>
      <c r="D5282">
        <v>1065.22</v>
      </c>
      <c r="E5282">
        <v>1066.6199999999999</v>
      </c>
      <c r="F5282">
        <v>1051.29</v>
      </c>
      <c r="G5282">
        <v>1071.24513599582</v>
      </c>
      <c r="H5282">
        <v>1031.33486400417</v>
      </c>
      <c r="I5282">
        <v>66.225435423095803</v>
      </c>
      <c r="J5282" t="str">
        <f t="shared" si="82"/>
        <v>hold</v>
      </c>
    </row>
    <row r="5283" spans="1:10" x14ac:dyDescent="0.35">
      <c r="A5283" s="1">
        <v>37958</v>
      </c>
      <c r="B5283">
        <v>1066.6199999999999</v>
      </c>
      <c r="C5283">
        <v>1074.3</v>
      </c>
      <c r="D5283">
        <v>1064.6300000000001</v>
      </c>
      <c r="E5283">
        <v>1064.73</v>
      </c>
      <c r="F5283">
        <v>1051.864</v>
      </c>
      <c r="G5283">
        <v>1072.6976159526901</v>
      </c>
      <c r="H5283">
        <v>1031.0303840473</v>
      </c>
      <c r="I5283">
        <v>63.184965364944603</v>
      </c>
      <c r="J5283" t="str">
        <f t="shared" si="82"/>
        <v>hold</v>
      </c>
    </row>
    <row r="5284" spans="1:10" x14ac:dyDescent="0.35">
      <c r="A5284" s="1">
        <v>37959</v>
      </c>
      <c r="B5284">
        <v>1064.73</v>
      </c>
      <c r="C5284">
        <v>1070.3699999999999</v>
      </c>
      <c r="D5284">
        <v>1063.1500000000001</v>
      </c>
      <c r="E5284">
        <v>1069.72</v>
      </c>
      <c r="F5284">
        <v>1052.7594999999999</v>
      </c>
      <c r="G5284">
        <v>1075.0706173369299</v>
      </c>
      <c r="H5284">
        <v>1030.4483826630601</v>
      </c>
      <c r="I5284">
        <v>67.702225990746697</v>
      </c>
      <c r="J5284" t="str">
        <f t="shared" si="82"/>
        <v>hold</v>
      </c>
    </row>
    <row r="5285" spans="1:10" x14ac:dyDescent="0.35">
      <c r="A5285" s="1">
        <v>37960</v>
      </c>
      <c r="B5285">
        <v>1069.72</v>
      </c>
      <c r="C5285">
        <v>1069.72</v>
      </c>
      <c r="D5285">
        <v>1060.0899999999999</v>
      </c>
      <c r="E5285">
        <v>1061.5</v>
      </c>
      <c r="F5285">
        <v>1052.932</v>
      </c>
      <c r="G5285">
        <v>1075.46756309903</v>
      </c>
      <c r="H5285">
        <v>1030.39643690096</v>
      </c>
      <c r="I5285">
        <v>54.898662073657597</v>
      </c>
      <c r="J5285" t="str">
        <f t="shared" si="82"/>
        <v>hold</v>
      </c>
    </row>
    <row r="5286" spans="1:10" x14ac:dyDescent="0.35">
      <c r="A5286" s="1">
        <v>37963</v>
      </c>
      <c r="B5286">
        <v>1061.5</v>
      </c>
      <c r="C5286">
        <v>1069.5899999999999</v>
      </c>
      <c r="D5286">
        <v>1060.93</v>
      </c>
      <c r="E5286">
        <v>1069.3</v>
      </c>
      <c r="F5286">
        <v>1053.7365</v>
      </c>
      <c r="G5286">
        <v>1077.4327571102001</v>
      </c>
      <c r="H5286">
        <v>1030.0402428897901</v>
      </c>
      <c r="I5286">
        <v>62.635415778874801</v>
      </c>
      <c r="J5286" t="str">
        <f t="shared" si="82"/>
        <v>hold</v>
      </c>
    </row>
    <row r="5287" spans="1:10" x14ac:dyDescent="0.35">
      <c r="A5287" s="1">
        <v>37964</v>
      </c>
      <c r="B5287">
        <v>1069.3</v>
      </c>
      <c r="C5287">
        <v>1071.94</v>
      </c>
      <c r="D5287">
        <v>1059.1600000000001</v>
      </c>
      <c r="E5287">
        <v>1060.18</v>
      </c>
      <c r="F5287">
        <v>1054.3900000000001</v>
      </c>
      <c r="G5287">
        <v>1078.03764058512</v>
      </c>
      <c r="H5287">
        <v>1030.74235941487</v>
      </c>
      <c r="I5287">
        <v>50.864015419512597</v>
      </c>
      <c r="J5287" t="str">
        <f t="shared" si="82"/>
        <v>hold</v>
      </c>
    </row>
    <row r="5288" spans="1:10" x14ac:dyDescent="0.35">
      <c r="A5288" s="1">
        <v>37965</v>
      </c>
      <c r="B5288">
        <v>1060.18</v>
      </c>
      <c r="C5288">
        <v>1063.02</v>
      </c>
      <c r="D5288">
        <v>1053.4100000000001</v>
      </c>
      <c r="E5288">
        <v>1059.05</v>
      </c>
      <c r="F5288">
        <v>1055.0139999999999</v>
      </c>
      <c r="G5288">
        <v>1078.4504874317399</v>
      </c>
      <c r="H5288">
        <v>1031.5775125682501</v>
      </c>
      <c r="I5288">
        <v>49.533145569481299</v>
      </c>
      <c r="J5288" t="str">
        <f t="shared" si="82"/>
        <v>hold</v>
      </c>
    </row>
    <row r="5289" spans="1:10" x14ac:dyDescent="0.35">
      <c r="A5289" s="1">
        <v>37966</v>
      </c>
      <c r="B5289">
        <v>1059.05</v>
      </c>
      <c r="C5289">
        <v>1073.6300000000001</v>
      </c>
      <c r="D5289">
        <v>1059.05</v>
      </c>
      <c r="E5289">
        <v>1071.21</v>
      </c>
      <c r="F5289">
        <v>1055.6479999999999</v>
      </c>
      <c r="G5289">
        <v>1080.1469216514799</v>
      </c>
      <c r="H5289">
        <v>1031.1490783485101</v>
      </c>
      <c r="I5289">
        <v>61.908465835515301</v>
      </c>
      <c r="J5289" t="str">
        <f t="shared" si="82"/>
        <v>hold</v>
      </c>
    </row>
    <row r="5290" spans="1:10" x14ac:dyDescent="0.35">
      <c r="A5290" s="1">
        <v>37967</v>
      </c>
      <c r="B5290">
        <v>1071.21</v>
      </c>
      <c r="C5290">
        <v>1074.76</v>
      </c>
      <c r="D5290">
        <v>1067.6400000000001</v>
      </c>
      <c r="E5290">
        <v>1074.1400000000001</v>
      </c>
      <c r="F5290">
        <v>1056.4344999999901</v>
      </c>
      <c r="G5290">
        <v>1082.2797491609299</v>
      </c>
      <c r="H5290">
        <v>1030.58925083906</v>
      </c>
      <c r="I5290">
        <v>64.3396495075106</v>
      </c>
      <c r="J5290" t="str">
        <f t="shared" si="82"/>
        <v>hold</v>
      </c>
    </row>
    <row r="5291" spans="1:10" x14ac:dyDescent="0.35">
      <c r="A5291" s="1">
        <v>37970</v>
      </c>
      <c r="B5291">
        <v>1074.1400000000001</v>
      </c>
      <c r="C5291">
        <v>1082.79</v>
      </c>
      <c r="D5291">
        <v>1068</v>
      </c>
      <c r="E5291">
        <v>1068.04</v>
      </c>
      <c r="F5291">
        <v>1057.319</v>
      </c>
      <c r="G5291">
        <v>1083.4961695623399</v>
      </c>
      <c r="H5291">
        <v>1031.14183043765</v>
      </c>
      <c r="I5291">
        <v>55.786457673263399</v>
      </c>
      <c r="J5291" t="str">
        <f t="shared" si="82"/>
        <v>hold</v>
      </c>
    </row>
    <row r="5292" spans="1:10" x14ac:dyDescent="0.35">
      <c r="A5292" s="1">
        <v>37971</v>
      </c>
      <c r="B5292">
        <v>1068.04</v>
      </c>
      <c r="C5292">
        <v>1075.94</v>
      </c>
      <c r="D5292">
        <v>1068.04</v>
      </c>
      <c r="E5292">
        <v>1075.1300000000001</v>
      </c>
      <c r="F5292">
        <v>1058.894</v>
      </c>
      <c r="G5292">
        <v>1085.39182704062</v>
      </c>
      <c r="H5292">
        <v>1032.39617295937</v>
      </c>
      <c r="I5292">
        <v>62.4763470899194</v>
      </c>
      <c r="J5292" t="str">
        <f t="shared" si="82"/>
        <v>hold</v>
      </c>
    </row>
    <row r="5293" spans="1:10" x14ac:dyDescent="0.35">
      <c r="A5293" s="1">
        <v>37972</v>
      </c>
      <c r="B5293">
        <v>1075.1300000000001</v>
      </c>
      <c r="C5293">
        <v>1076.54</v>
      </c>
      <c r="D5293">
        <v>1071.1400000000001</v>
      </c>
      <c r="E5293">
        <v>1076.48</v>
      </c>
      <c r="F5293">
        <v>1061.0105000000001</v>
      </c>
      <c r="G5293">
        <v>1085.89994352386</v>
      </c>
      <c r="H5293">
        <v>1036.12105647613</v>
      </c>
      <c r="I5293">
        <v>63.683609679007603</v>
      </c>
      <c r="J5293" t="str">
        <f t="shared" si="82"/>
        <v>hold</v>
      </c>
    </row>
    <row r="5294" spans="1:10" x14ac:dyDescent="0.35">
      <c r="A5294" s="1">
        <v>37973</v>
      </c>
      <c r="B5294">
        <v>1076.48</v>
      </c>
      <c r="C5294">
        <v>1089.5</v>
      </c>
      <c r="D5294">
        <v>1076.48</v>
      </c>
      <c r="E5294">
        <v>1089.18</v>
      </c>
      <c r="F5294">
        <v>1063.3475000000001</v>
      </c>
      <c r="G5294">
        <v>1089.63328473105</v>
      </c>
      <c r="H5294">
        <v>1037.0617152689399</v>
      </c>
      <c r="I5294">
        <v>73.083665116864594</v>
      </c>
      <c r="J5294" t="str">
        <f t="shared" si="82"/>
        <v>sell</v>
      </c>
    </row>
    <row r="5295" spans="1:10" x14ac:dyDescent="0.35">
      <c r="A5295" s="1">
        <v>37974</v>
      </c>
      <c r="B5295">
        <v>1089.18</v>
      </c>
      <c r="C5295">
        <v>1091.06</v>
      </c>
      <c r="D5295">
        <v>1084.19</v>
      </c>
      <c r="E5295">
        <v>1088.6600000000001</v>
      </c>
      <c r="F5295">
        <v>1066.098</v>
      </c>
      <c r="G5295">
        <v>1090.76185772491</v>
      </c>
      <c r="H5295">
        <v>1041.4341422750799</v>
      </c>
      <c r="I5295">
        <v>72.200753965792003</v>
      </c>
      <c r="J5295" t="str">
        <f t="shared" si="82"/>
        <v>sell</v>
      </c>
    </row>
    <row r="5296" spans="1:10" x14ac:dyDescent="0.35">
      <c r="A5296" s="1">
        <v>37977</v>
      </c>
      <c r="B5296">
        <v>1088.6600000000001</v>
      </c>
      <c r="C5296">
        <v>1092.94</v>
      </c>
      <c r="D5296">
        <v>1086.1400000000001</v>
      </c>
      <c r="E5296">
        <v>1092.94</v>
      </c>
      <c r="F5296">
        <v>1068.981</v>
      </c>
      <c r="G5296">
        <v>1091.89485689653</v>
      </c>
      <c r="H5296">
        <v>1046.06714310346</v>
      </c>
      <c r="I5296">
        <v>75.061949362222606</v>
      </c>
      <c r="J5296" t="str">
        <f t="shared" si="82"/>
        <v>sell</v>
      </c>
    </row>
    <row r="5297" spans="1:10" x14ac:dyDescent="0.35">
      <c r="A5297" s="1">
        <v>37978</v>
      </c>
      <c r="B5297">
        <v>1092.94</v>
      </c>
      <c r="C5297">
        <v>1096.95</v>
      </c>
      <c r="D5297">
        <v>1091.73</v>
      </c>
      <c r="E5297">
        <v>1096.02</v>
      </c>
      <c r="F5297">
        <v>1071.1780000000001</v>
      </c>
      <c r="G5297">
        <v>1095.6423264233499</v>
      </c>
      <c r="H5297">
        <v>1046.7136735766401</v>
      </c>
      <c r="I5297">
        <v>77.025388863078803</v>
      </c>
      <c r="J5297" t="str">
        <f t="shared" si="82"/>
        <v>sell</v>
      </c>
    </row>
    <row r="5298" spans="1:10" x14ac:dyDescent="0.35">
      <c r="A5298" s="1">
        <v>37979</v>
      </c>
      <c r="B5298">
        <v>1096.02</v>
      </c>
      <c r="C5298">
        <v>1096.4000000000001</v>
      </c>
      <c r="D5298">
        <v>1092.73</v>
      </c>
      <c r="E5298">
        <v>1094.04</v>
      </c>
      <c r="F5298">
        <v>1073.1855</v>
      </c>
      <c r="G5298">
        <v>1098.25838531212</v>
      </c>
      <c r="H5298">
        <v>1048.1126146878701</v>
      </c>
      <c r="I5298">
        <v>72.775268601459103</v>
      </c>
      <c r="J5298" t="str">
        <f t="shared" si="82"/>
        <v>sell</v>
      </c>
    </row>
    <row r="5299" spans="1:10" x14ac:dyDescent="0.35">
      <c r="A5299" s="1">
        <v>37981</v>
      </c>
      <c r="B5299">
        <v>1094.04</v>
      </c>
      <c r="C5299">
        <v>1098.47</v>
      </c>
      <c r="D5299">
        <v>1094.04</v>
      </c>
      <c r="E5299">
        <v>1095.8900000000001</v>
      </c>
      <c r="F5299">
        <v>1075.0574999999999</v>
      </c>
      <c r="G5299">
        <v>1101.07108825045</v>
      </c>
      <c r="H5299">
        <v>1049.04391174954</v>
      </c>
      <c r="I5299">
        <v>74.303854162129795</v>
      </c>
      <c r="J5299" t="str">
        <f t="shared" si="82"/>
        <v>sell</v>
      </c>
    </row>
    <row r="5300" spans="1:10" x14ac:dyDescent="0.35">
      <c r="A5300" s="1">
        <v>37984</v>
      </c>
      <c r="B5300">
        <v>1095.8900000000001</v>
      </c>
      <c r="C5300">
        <v>1109.48</v>
      </c>
      <c r="D5300">
        <v>1095.8900000000001</v>
      </c>
      <c r="E5300">
        <v>1109.48</v>
      </c>
      <c r="F5300">
        <v>1077.6215</v>
      </c>
      <c r="G5300">
        <v>1106.5810305825</v>
      </c>
      <c r="H5300">
        <v>1048.6619694174899</v>
      </c>
      <c r="I5300">
        <v>82.589586116091994</v>
      </c>
      <c r="J5300" t="str">
        <f t="shared" si="82"/>
        <v>sell</v>
      </c>
    </row>
    <row r="5301" spans="1:10" x14ac:dyDescent="0.35">
      <c r="A5301" s="1">
        <v>37985</v>
      </c>
      <c r="B5301">
        <v>1109.48</v>
      </c>
      <c r="C5301">
        <v>1109.75</v>
      </c>
      <c r="D5301">
        <v>1106.4100000000001</v>
      </c>
      <c r="E5301">
        <v>1109.6400000000001</v>
      </c>
      <c r="F5301">
        <v>1079.5975000000001</v>
      </c>
      <c r="G5301">
        <v>1111.63178681208</v>
      </c>
      <c r="H5301">
        <v>1047.5632131879099</v>
      </c>
      <c r="I5301">
        <v>82.665517654825607</v>
      </c>
      <c r="J5301" t="str">
        <f t="shared" si="82"/>
        <v>sell</v>
      </c>
    </row>
    <row r="5302" spans="1:10" x14ac:dyDescent="0.35">
      <c r="A5302" s="1">
        <v>37986</v>
      </c>
      <c r="B5302">
        <v>1109.6400000000001</v>
      </c>
      <c r="C5302">
        <v>1112.56</v>
      </c>
      <c r="D5302">
        <v>1106.21</v>
      </c>
      <c r="E5302">
        <v>1111.92</v>
      </c>
      <c r="F5302">
        <v>1081.8625</v>
      </c>
      <c r="G5302">
        <v>1116.3456088319599</v>
      </c>
      <c r="H5302">
        <v>1047.37939116803</v>
      </c>
      <c r="I5302">
        <v>83.825388755722003</v>
      </c>
      <c r="J5302" t="str">
        <f t="shared" si="82"/>
        <v>sell</v>
      </c>
    </row>
    <row r="5303" spans="1:10" x14ac:dyDescent="0.35">
      <c r="A5303" s="1">
        <v>37988</v>
      </c>
      <c r="B5303">
        <v>1111.92</v>
      </c>
      <c r="C5303">
        <v>1118.8499999999999</v>
      </c>
      <c r="D5303">
        <v>1105.08</v>
      </c>
      <c r="E5303">
        <v>1108.48</v>
      </c>
      <c r="F5303">
        <v>1084.05</v>
      </c>
      <c r="G5303">
        <v>1119.4943029344099</v>
      </c>
      <c r="H5303">
        <v>1048.60569706558</v>
      </c>
      <c r="I5303">
        <v>75.079720484790499</v>
      </c>
      <c r="J5303" t="str">
        <f t="shared" si="82"/>
        <v>sell</v>
      </c>
    </row>
    <row r="5304" spans="1:10" x14ac:dyDescent="0.35">
      <c r="A5304" s="1">
        <v>37991</v>
      </c>
      <c r="B5304">
        <v>1108.48</v>
      </c>
      <c r="C5304">
        <v>1122.22</v>
      </c>
      <c r="D5304">
        <v>1108.48</v>
      </c>
      <c r="E5304">
        <v>1122.22</v>
      </c>
      <c r="F5304">
        <v>1086.675</v>
      </c>
      <c r="G5304">
        <v>1125.2856227540201</v>
      </c>
      <c r="H5304">
        <v>1048.06437724597</v>
      </c>
      <c r="I5304">
        <v>83.171436931064605</v>
      </c>
      <c r="J5304" t="str">
        <f t="shared" si="82"/>
        <v>sell</v>
      </c>
    </row>
    <row r="5305" spans="1:10" x14ac:dyDescent="0.35">
      <c r="A5305" s="1">
        <v>37992</v>
      </c>
      <c r="B5305">
        <v>1122.22</v>
      </c>
      <c r="C5305">
        <v>1124.46</v>
      </c>
      <c r="D5305">
        <v>1118.44</v>
      </c>
      <c r="E5305">
        <v>1123.67</v>
      </c>
      <c r="F5305">
        <v>1089.7835</v>
      </c>
      <c r="G5305">
        <v>1129.8434546861099</v>
      </c>
      <c r="H5305">
        <v>1049.7235453138801</v>
      </c>
      <c r="I5305">
        <v>83.8115010813612</v>
      </c>
      <c r="J5305" t="str">
        <f t="shared" si="82"/>
        <v>sell</v>
      </c>
    </row>
    <row r="5306" spans="1:10" x14ac:dyDescent="0.35">
      <c r="A5306" s="1">
        <v>37993</v>
      </c>
      <c r="B5306">
        <v>1123.67</v>
      </c>
      <c r="C5306">
        <v>1126.33</v>
      </c>
      <c r="D5306">
        <v>1116.45</v>
      </c>
      <c r="E5306">
        <v>1126.33</v>
      </c>
      <c r="F5306">
        <v>1092.635</v>
      </c>
      <c r="G5306">
        <v>1134.62811146493</v>
      </c>
      <c r="H5306">
        <v>1050.6418885350599</v>
      </c>
      <c r="I5306">
        <v>85.017693738100107</v>
      </c>
      <c r="J5306" t="str">
        <f t="shared" si="82"/>
        <v>sell</v>
      </c>
    </row>
    <row r="5307" spans="1:10" x14ac:dyDescent="0.35">
      <c r="A5307" s="1">
        <v>37994</v>
      </c>
      <c r="B5307">
        <v>1126.33</v>
      </c>
      <c r="C5307">
        <v>1131.92</v>
      </c>
      <c r="D5307">
        <v>1124.9100000000001</v>
      </c>
      <c r="E5307">
        <v>1131.92</v>
      </c>
      <c r="F5307">
        <v>1096.222</v>
      </c>
      <c r="G5307">
        <v>1138.7943026339799</v>
      </c>
      <c r="H5307">
        <v>1053.6496973660101</v>
      </c>
      <c r="I5307">
        <v>87.310344972249894</v>
      </c>
      <c r="J5307" t="str">
        <f t="shared" si="82"/>
        <v>sell</v>
      </c>
    </row>
    <row r="5308" spans="1:10" x14ac:dyDescent="0.35">
      <c r="A5308" s="1">
        <v>37995</v>
      </c>
      <c r="B5308">
        <v>1131.92</v>
      </c>
      <c r="C5308">
        <v>1131.92</v>
      </c>
      <c r="D5308">
        <v>1120.9000000000001</v>
      </c>
      <c r="E5308">
        <v>1121.8599999999999</v>
      </c>
      <c r="F5308">
        <v>1099.3625</v>
      </c>
      <c r="G5308">
        <v>1139.59131704739</v>
      </c>
      <c r="H5308">
        <v>1059.1336829526001</v>
      </c>
      <c r="I5308">
        <v>66.256850505333603</v>
      </c>
      <c r="J5308" t="str">
        <f t="shared" si="82"/>
        <v>hold</v>
      </c>
    </row>
    <row r="5309" spans="1:10" x14ac:dyDescent="0.35">
      <c r="A5309" s="1">
        <v>37998</v>
      </c>
      <c r="B5309">
        <v>1121.8599999999999</v>
      </c>
      <c r="C5309">
        <v>1127.8499999999999</v>
      </c>
      <c r="D5309">
        <v>1120.9000000000001</v>
      </c>
      <c r="E5309">
        <v>1127.23</v>
      </c>
      <c r="F5309">
        <v>1102.1635000000001</v>
      </c>
      <c r="G5309">
        <v>1141.93739107893</v>
      </c>
      <c r="H5309">
        <v>1062.38960892106</v>
      </c>
      <c r="I5309">
        <v>70.620300886913199</v>
      </c>
      <c r="J5309" t="str">
        <f t="shared" si="82"/>
        <v>sell</v>
      </c>
    </row>
    <row r="5310" spans="1:10" x14ac:dyDescent="0.35">
      <c r="A5310" s="1">
        <v>37999</v>
      </c>
      <c r="B5310">
        <v>1127.23</v>
      </c>
      <c r="C5310">
        <v>1129.07</v>
      </c>
      <c r="D5310">
        <v>1115.19</v>
      </c>
      <c r="E5310">
        <v>1121.22</v>
      </c>
      <c r="F5310">
        <v>1104.5174999999999</v>
      </c>
      <c r="G5310">
        <v>1142.8548633195601</v>
      </c>
      <c r="H5310">
        <v>1066.18013668043</v>
      </c>
      <c r="I5310">
        <v>60.514874240909201</v>
      </c>
      <c r="J5310" t="str">
        <f t="shared" si="82"/>
        <v>hold</v>
      </c>
    </row>
    <row r="5311" spans="1:10" x14ac:dyDescent="0.35">
      <c r="A5311" s="1">
        <v>38000</v>
      </c>
      <c r="B5311">
        <v>1121.22</v>
      </c>
      <c r="C5311">
        <v>1130.75</v>
      </c>
      <c r="D5311">
        <v>1121.22</v>
      </c>
      <c r="E5311">
        <v>1130.52</v>
      </c>
      <c r="F5311">
        <v>1107.6415</v>
      </c>
      <c r="G5311">
        <v>1143.5702694573099</v>
      </c>
      <c r="H5311">
        <v>1071.71273054268</v>
      </c>
      <c r="I5311">
        <v>68.550139188193597</v>
      </c>
      <c r="J5311" t="str">
        <f t="shared" si="82"/>
        <v>hold</v>
      </c>
    </row>
    <row r="5312" spans="1:10" x14ac:dyDescent="0.35">
      <c r="A5312" s="1">
        <v>38001</v>
      </c>
      <c r="B5312">
        <v>1130.52</v>
      </c>
      <c r="C5312">
        <v>1137.1099999999999</v>
      </c>
      <c r="D5312">
        <v>1124.54</v>
      </c>
      <c r="E5312">
        <v>1132.05</v>
      </c>
      <c r="F5312">
        <v>1110.4875</v>
      </c>
      <c r="G5312">
        <v>1144.5414700905401</v>
      </c>
      <c r="H5312">
        <v>1076.43352990945</v>
      </c>
      <c r="I5312">
        <v>69.719856697803394</v>
      </c>
      <c r="J5312" t="str">
        <f t="shared" si="82"/>
        <v>hold</v>
      </c>
    </row>
    <row r="5313" spans="1:10" x14ac:dyDescent="0.35">
      <c r="A5313" s="1">
        <v>38002</v>
      </c>
      <c r="B5313">
        <v>1132.05</v>
      </c>
      <c r="C5313">
        <v>1139.83</v>
      </c>
      <c r="D5313">
        <v>1132.05</v>
      </c>
      <c r="E5313">
        <v>1139.83</v>
      </c>
      <c r="F5313">
        <v>1113.655</v>
      </c>
      <c r="G5313">
        <v>1146.1390278158001</v>
      </c>
      <c r="H5313">
        <v>1081.1709721841901</v>
      </c>
      <c r="I5313">
        <v>75.143983818042102</v>
      </c>
      <c r="J5313" t="str">
        <f t="shared" si="82"/>
        <v>sell</v>
      </c>
    </row>
    <row r="5314" spans="1:10" x14ac:dyDescent="0.35">
      <c r="A5314" s="1">
        <v>38006</v>
      </c>
      <c r="B5314">
        <v>1139.83</v>
      </c>
      <c r="C5314">
        <v>1142.93</v>
      </c>
      <c r="D5314">
        <v>1135.4000000000001</v>
      </c>
      <c r="E5314">
        <v>1138.77</v>
      </c>
      <c r="F5314">
        <v>1116.1344999999999</v>
      </c>
      <c r="G5314">
        <v>1148.32157323038</v>
      </c>
      <c r="H5314">
        <v>1083.94742676961</v>
      </c>
      <c r="I5314">
        <v>73.085823259562602</v>
      </c>
      <c r="J5314" t="str">
        <f t="shared" si="82"/>
        <v>sell</v>
      </c>
    </row>
    <row r="5315" spans="1:10" x14ac:dyDescent="0.35">
      <c r="A5315" s="1">
        <v>38007</v>
      </c>
      <c r="B5315">
        <v>1138.77</v>
      </c>
      <c r="C5315">
        <v>1149.21</v>
      </c>
      <c r="D5315">
        <v>1134.6199999999999</v>
      </c>
      <c r="E5315">
        <v>1147.6199999999999</v>
      </c>
      <c r="F5315">
        <v>1119.0825</v>
      </c>
      <c r="G5315">
        <v>1151.4738925373099</v>
      </c>
      <c r="H5315">
        <v>1086.6911074626801</v>
      </c>
      <c r="I5315">
        <v>78.704747142422306</v>
      </c>
      <c r="J5315" t="str">
        <f t="shared" si="82"/>
        <v>sell</v>
      </c>
    </row>
    <row r="5316" spans="1:10" x14ac:dyDescent="0.35">
      <c r="A5316" s="1">
        <v>38008</v>
      </c>
      <c r="B5316">
        <v>1147.6199999999999</v>
      </c>
      <c r="C5316">
        <v>1150.51</v>
      </c>
      <c r="D5316">
        <v>1143.01</v>
      </c>
      <c r="E5316">
        <v>1143.94</v>
      </c>
      <c r="F5316">
        <v>1121.6324999999999</v>
      </c>
      <c r="G5316">
        <v>1153.38193339703</v>
      </c>
      <c r="H5316">
        <v>1089.8830666029601</v>
      </c>
      <c r="I5316">
        <v>71.538911670142596</v>
      </c>
      <c r="J5316" t="str">
        <f t="shared" ref="J5316:J5379" si="83">IF(I5316&gt;70,"sell",IF(I5316&lt;30,"buy","hold"))</f>
        <v>sell</v>
      </c>
    </row>
    <row r="5317" spans="1:10" x14ac:dyDescent="0.35">
      <c r="A5317" s="1">
        <v>38009</v>
      </c>
      <c r="B5317">
        <v>1143.94</v>
      </c>
      <c r="C5317">
        <v>1150.31</v>
      </c>
      <c r="D5317">
        <v>1136.8499999999999</v>
      </c>
      <c r="E5317">
        <v>1141.55</v>
      </c>
      <c r="F5317">
        <v>1123.9090000000001</v>
      </c>
      <c r="G5317">
        <v>1154.4314113688499</v>
      </c>
      <c r="H5317">
        <v>1093.3865886311401</v>
      </c>
      <c r="I5317">
        <v>66.969690449530304</v>
      </c>
      <c r="J5317" t="str">
        <f t="shared" si="83"/>
        <v>hold</v>
      </c>
    </row>
    <row r="5318" spans="1:10" x14ac:dyDescent="0.35">
      <c r="A5318" s="1">
        <v>38012</v>
      </c>
      <c r="B5318">
        <v>1141.55</v>
      </c>
      <c r="C5318">
        <v>1155.3800000000001</v>
      </c>
      <c r="D5318">
        <v>1141</v>
      </c>
      <c r="E5318">
        <v>1155.3699999999999</v>
      </c>
      <c r="F5318">
        <v>1126.9755</v>
      </c>
      <c r="G5318">
        <v>1157.1844303453699</v>
      </c>
      <c r="H5318">
        <v>1096.7665696546201</v>
      </c>
      <c r="I5318">
        <v>76.839453205042105</v>
      </c>
      <c r="J5318" t="str">
        <f t="shared" si="83"/>
        <v>sell</v>
      </c>
    </row>
    <row r="5319" spans="1:10" x14ac:dyDescent="0.35">
      <c r="A5319" s="1">
        <v>38013</v>
      </c>
      <c r="B5319">
        <v>1155.3699999999999</v>
      </c>
      <c r="C5319">
        <v>1155.3699999999999</v>
      </c>
      <c r="D5319">
        <v>1144.05</v>
      </c>
      <c r="E5319">
        <v>1144.05</v>
      </c>
      <c r="F5319">
        <v>1129.3834999999999</v>
      </c>
      <c r="G5319">
        <v>1156.69847932947</v>
      </c>
      <c r="H5319">
        <v>1102.06852067052</v>
      </c>
      <c r="I5319">
        <v>59.917999648358503</v>
      </c>
      <c r="J5319" t="str">
        <f t="shared" si="83"/>
        <v>hold</v>
      </c>
    </row>
    <row r="5320" spans="1:10" x14ac:dyDescent="0.35">
      <c r="A5320" s="1">
        <v>38014</v>
      </c>
      <c r="B5320">
        <v>1144.05</v>
      </c>
      <c r="C5320">
        <v>1149.1400000000001</v>
      </c>
      <c r="D5320">
        <v>1126.5</v>
      </c>
      <c r="E5320">
        <v>1128.48</v>
      </c>
      <c r="F5320">
        <v>1130.3335</v>
      </c>
      <c r="G5320">
        <v>1156.0060553026899</v>
      </c>
      <c r="H5320">
        <v>1104.6609446973</v>
      </c>
      <c r="I5320">
        <v>44.400245565500903</v>
      </c>
      <c r="J5320" t="str">
        <f t="shared" si="83"/>
        <v>hold</v>
      </c>
    </row>
    <row r="5321" spans="1:10" x14ac:dyDescent="0.35">
      <c r="A5321" s="1">
        <v>38015</v>
      </c>
      <c r="B5321">
        <v>1128.48</v>
      </c>
      <c r="C5321">
        <v>1134.3900000000001</v>
      </c>
      <c r="D5321">
        <v>1122.3800000000001</v>
      </c>
      <c r="E5321">
        <v>1134.1099999999999</v>
      </c>
      <c r="F5321">
        <v>1131.557</v>
      </c>
      <c r="G5321">
        <v>1155.3399324910699</v>
      </c>
      <c r="H5321">
        <v>1107.7740675089201</v>
      </c>
      <c r="I5321">
        <v>49.822143673020499</v>
      </c>
      <c r="J5321" t="str">
        <f t="shared" si="83"/>
        <v>hold</v>
      </c>
    </row>
    <row r="5322" spans="1:10" x14ac:dyDescent="0.35">
      <c r="A5322" s="1">
        <v>38016</v>
      </c>
      <c r="B5322">
        <v>1134.1099999999999</v>
      </c>
      <c r="C5322">
        <v>1134.17</v>
      </c>
      <c r="D5322">
        <v>1127.73</v>
      </c>
      <c r="E5322">
        <v>1131.1300000000001</v>
      </c>
      <c r="F5322">
        <v>1132.5174999999999</v>
      </c>
      <c r="G5322">
        <v>1154.4400996100901</v>
      </c>
      <c r="H5322">
        <v>1110.5949003899</v>
      </c>
      <c r="I5322">
        <v>47.021665075017197</v>
      </c>
      <c r="J5322" t="str">
        <f t="shared" si="83"/>
        <v>hold</v>
      </c>
    </row>
    <row r="5323" spans="1:10" x14ac:dyDescent="0.35">
      <c r="A5323" s="1">
        <v>38019</v>
      </c>
      <c r="B5323">
        <v>1131.1300000000001</v>
      </c>
      <c r="C5323">
        <v>1142.45</v>
      </c>
      <c r="D5323">
        <v>1127.8699999999999</v>
      </c>
      <c r="E5323">
        <v>1135.26</v>
      </c>
      <c r="F5323">
        <v>1133.8565000000001</v>
      </c>
      <c r="G5323">
        <v>1152.64458835914</v>
      </c>
      <c r="H5323">
        <v>1115.0684116408499</v>
      </c>
      <c r="I5323">
        <v>51.390934396561804</v>
      </c>
      <c r="J5323" t="str">
        <f t="shared" si="83"/>
        <v>hold</v>
      </c>
    </row>
    <row r="5324" spans="1:10" x14ac:dyDescent="0.35">
      <c r="A5324" s="1">
        <v>38020</v>
      </c>
      <c r="B5324">
        <v>1135.26</v>
      </c>
      <c r="C5324">
        <v>1137.44</v>
      </c>
      <c r="D5324">
        <v>1131.33</v>
      </c>
      <c r="E5324">
        <v>1136.03</v>
      </c>
      <c r="F5324">
        <v>1134.547</v>
      </c>
      <c r="G5324">
        <v>1152.5323356634699</v>
      </c>
      <c r="H5324">
        <v>1116.5616643365199</v>
      </c>
      <c r="I5324">
        <v>52.238315407108203</v>
      </c>
      <c r="J5324" t="str">
        <f t="shared" si="83"/>
        <v>hold</v>
      </c>
    </row>
    <row r="5325" spans="1:10" x14ac:dyDescent="0.35">
      <c r="A5325" s="1">
        <v>38021</v>
      </c>
      <c r="B5325">
        <v>1136.03</v>
      </c>
      <c r="C5325">
        <v>1136.03</v>
      </c>
      <c r="D5325">
        <v>1124.74</v>
      </c>
      <c r="E5325">
        <v>1126.52</v>
      </c>
      <c r="F5325">
        <v>1134.6895</v>
      </c>
      <c r="G5325">
        <v>1152.3542784850999</v>
      </c>
      <c r="H5325">
        <v>1117.02472151489</v>
      </c>
      <c r="I5325">
        <v>41.843301076476202</v>
      </c>
      <c r="J5325" t="str">
        <f t="shared" si="83"/>
        <v>hold</v>
      </c>
    </row>
    <row r="5326" spans="1:10" x14ac:dyDescent="0.35">
      <c r="A5326" s="1">
        <v>38022</v>
      </c>
      <c r="B5326">
        <v>1126.52</v>
      </c>
      <c r="C5326">
        <v>1131.17</v>
      </c>
      <c r="D5326">
        <v>1124.44</v>
      </c>
      <c r="E5326">
        <v>1128.5899999999999</v>
      </c>
      <c r="F5326">
        <v>1134.8025</v>
      </c>
      <c r="G5326">
        <v>1152.26993240196</v>
      </c>
      <c r="H5326">
        <v>1117.33506759803</v>
      </c>
      <c r="I5326">
        <v>44.611475553446603</v>
      </c>
      <c r="J5326" t="str">
        <f t="shared" si="83"/>
        <v>hold</v>
      </c>
    </row>
    <row r="5327" spans="1:10" x14ac:dyDescent="0.35">
      <c r="A5327" s="1">
        <v>38023</v>
      </c>
      <c r="B5327">
        <v>1128.5899999999999</v>
      </c>
      <c r="C5327">
        <v>1142.79</v>
      </c>
      <c r="D5327">
        <v>1128.3900000000001</v>
      </c>
      <c r="E5327">
        <v>1142.76</v>
      </c>
      <c r="F5327">
        <v>1135.3444999999999</v>
      </c>
      <c r="G5327">
        <v>1153.1055804253299</v>
      </c>
      <c r="H5327">
        <v>1117.58341957466</v>
      </c>
      <c r="I5327">
        <v>59.745528614645103</v>
      </c>
      <c r="J5327" t="str">
        <f t="shared" si="83"/>
        <v>hold</v>
      </c>
    </row>
    <row r="5328" spans="1:10" x14ac:dyDescent="0.35">
      <c r="A5328" s="1">
        <v>38026</v>
      </c>
      <c r="B5328">
        <v>1142.76</v>
      </c>
      <c r="C5328">
        <v>1144.46</v>
      </c>
      <c r="D5328">
        <v>1139.21</v>
      </c>
      <c r="E5328">
        <v>1139.81</v>
      </c>
      <c r="F5328">
        <v>1136.242</v>
      </c>
      <c r="G5328">
        <v>1152.91479359604</v>
      </c>
      <c r="H5328">
        <v>1119.5692064039499</v>
      </c>
      <c r="I5328">
        <v>56.065658766518602</v>
      </c>
      <c r="J5328" t="str">
        <f t="shared" si="83"/>
        <v>hold</v>
      </c>
    </row>
    <row r="5329" spans="1:10" x14ac:dyDescent="0.35">
      <c r="A5329" s="1">
        <v>38027</v>
      </c>
      <c r="B5329">
        <v>1139.81</v>
      </c>
      <c r="C5329">
        <v>1147.02</v>
      </c>
      <c r="D5329">
        <v>1138.7</v>
      </c>
      <c r="E5329">
        <v>1145.54</v>
      </c>
      <c r="F5329">
        <v>1137.1575</v>
      </c>
      <c r="G5329">
        <v>1153.75736413962</v>
      </c>
      <c r="H5329">
        <v>1120.5576358603701</v>
      </c>
      <c r="I5329">
        <v>61.394758378897102</v>
      </c>
      <c r="J5329" t="str">
        <f t="shared" si="83"/>
        <v>hold</v>
      </c>
    </row>
    <row r="5330" spans="1:10" x14ac:dyDescent="0.35">
      <c r="A5330" s="1">
        <v>38028</v>
      </c>
      <c r="B5330">
        <v>1145.54</v>
      </c>
      <c r="C5330">
        <v>1158.8900000000001</v>
      </c>
      <c r="D5330">
        <v>1142.33</v>
      </c>
      <c r="E5330">
        <v>1157.76</v>
      </c>
      <c r="F5330">
        <v>1138.9845</v>
      </c>
      <c r="G5330">
        <v>1156.22941745051</v>
      </c>
      <c r="H5330">
        <v>1121.73958254948</v>
      </c>
      <c r="I5330">
        <v>70.268881627091602</v>
      </c>
      <c r="J5330" t="str">
        <f t="shared" si="83"/>
        <v>sell</v>
      </c>
    </row>
    <row r="5331" spans="1:10" x14ac:dyDescent="0.35">
      <c r="A5331" s="1">
        <v>38029</v>
      </c>
      <c r="B5331">
        <v>1157.76</v>
      </c>
      <c r="C5331">
        <v>1157.76</v>
      </c>
      <c r="D5331">
        <v>1151.44</v>
      </c>
      <c r="E5331">
        <v>1152.1099999999999</v>
      </c>
      <c r="F5331">
        <v>1140.0639999999901</v>
      </c>
      <c r="G5331">
        <v>1157.77461935323</v>
      </c>
      <c r="H5331">
        <v>1122.3533806467599</v>
      </c>
      <c r="I5331">
        <v>62.592971214713302</v>
      </c>
      <c r="J5331" t="str">
        <f t="shared" si="83"/>
        <v>hold</v>
      </c>
    </row>
    <row r="5332" spans="1:10" x14ac:dyDescent="0.35">
      <c r="A5332" s="1">
        <v>38030</v>
      </c>
      <c r="B5332">
        <v>1152.1099999999999</v>
      </c>
      <c r="C5332">
        <v>1156.8800000000001</v>
      </c>
      <c r="D5332">
        <v>1143.24</v>
      </c>
      <c r="E5332">
        <v>1145.81</v>
      </c>
      <c r="F5332">
        <v>1140.752</v>
      </c>
      <c r="G5332">
        <v>1158.2191970450899</v>
      </c>
      <c r="H5332">
        <v>1123.2848029549</v>
      </c>
      <c r="I5332">
        <v>54.880011579941197</v>
      </c>
      <c r="J5332" t="str">
        <f t="shared" si="83"/>
        <v>hold</v>
      </c>
    </row>
    <row r="5333" spans="1:10" x14ac:dyDescent="0.35">
      <c r="A5333" s="1">
        <v>38034</v>
      </c>
      <c r="B5333">
        <v>1145.81</v>
      </c>
      <c r="C5333">
        <v>1158.98</v>
      </c>
      <c r="D5333">
        <v>1145.81</v>
      </c>
      <c r="E5333">
        <v>1156.99</v>
      </c>
      <c r="F5333">
        <v>1141.6099999999999</v>
      </c>
      <c r="G5333">
        <v>1160.5132907182899</v>
      </c>
      <c r="H5333">
        <v>1122.7067092816999</v>
      </c>
      <c r="I5333">
        <v>63.970761904684501</v>
      </c>
      <c r="J5333" t="str">
        <f t="shared" si="83"/>
        <v>hold</v>
      </c>
    </row>
    <row r="5334" spans="1:10" x14ac:dyDescent="0.35">
      <c r="A5334" s="1">
        <v>38035</v>
      </c>
      <c r="B5334">
        <v>1156.99</v>
      </c>
      <c r="C5334">
        <v>1157.4000000000001</v>
      </c>
      <c r="D5334">
        <v>1149.54</v>
      </c>
      <c r="E5334">
        <v>1151.82</v>
      </c>
      <c r="F5334">
        <v>1142.2625</v>
      </c>
      <c r="G5334">
        <v>1161.6477997745401</v>
      </c>
      <c r="H5334">
        <v>1122.87720022545</v>
      </c>
      <c r="I5334">
        <v>57.761165877246</v>
      </c>
      <c r="J5334" t="str">
        <f t="shared" si="83"/>
        <v>hold</v>
      </c>
    </row>
    <row r="5335" spans="1:10" x14ac:dyDescent="0.35">
      <c r="A5335" s="1">
        <v>38036</v>
      </c>
      <c r="B5335">
        <v>1151.82</v>
      </c>
      <c r="C5335">
        <v>1158.57</v>
      </c>
      <c r="D5335">
        <v>1146.8499999999999</v>
      </c>
      <c r="E5335">
        <v>1147.06</v>
      </c>
      <c r="F5335">
        <v>1142.2345</v>
      </c>
      <c r="G5335">
        <v>1161.5888102497499</v>
      </c>
      <c r="H5335">
        <v>1122.8801897502401</v>
      </c>
      <c r="I5335">
        <v>52.361597687042902</v>
      </c>
      <c r="J5335" t="str">
        <f t="shared" si="83"/>
        <v>hold</v>
      </c>
    </row>
    <row r="5336" spans="1:10" x14ac:dyDescent="0.35">
      <c r="A5336" s="1">
        <v>38037</v>
      </c>
      <c r="B5336">
        <v>1147.06</v>
      </c>
      <c r="C5336">
        <v>1149.81</v>
      </c>
      <c r="D5336">
        <v>1139</v>
      </c>
      <c r="E5336">
        <v>1144.1099999999999</v>
      </c>
      <c r="F5336">
        <v>1142.2429999999999</v>
      </c>
      <c r="G5336">
        <v>1161.6006130537401</v>
      </c>
      <c r="H5336">
        <v>1122.88538694625</v>
      </c>
      <c r="I5336">
        <v>49.080670894257203</v>
      </c>
      <c r="J5336" t="str">
        <f t="shared" si="83"/>
        <v>hold</v>
      </c>
    </row>
    <row r="5337" spans="1:10" x14ac:dyDescent="0.35">
      <c r="A5337" s="1">
        <v>38040</v>
      </c>
      <c r="B5337">
        <v>1144.1099999999999</v>
      </c>
      <c r="C5337">
        <v>1146.69</v>
      </c>
      <c r="D5337">
        <v>1136.98</v>
      </c>
      <c r="E5337">
        <v>1140.99</v>
      </c>
      <c r="F5337">
        <v>1142.2149999999999</v>
      </c>
      <c r="G5337">
        <v>1161.5784528233801</v>
      </c>
      <c r="H5337">
        <v>1122.85154717661</v>
      </c>
      <c r="I5337">
        <v>45.594291792453703</v>
      </c>
      <c r="J5337" t="str">
        <f t="shared" si="83"/>
        <v>hold</v>
      </c>
    </row>
    <row r="5338" spans="1:10" x14ac:dyDescent="0.35">
      <c r="A5338" s="1">
        <v>38041</v>
      </c>
      <c r="B5338">
        <v>1140.99</v>
      </c>
      <c r="C5338">
        <v>1144.54</v>
      </c>
      <c r="D5338">
        <v>1134.43</v>
      </c>
      <c r="E5338">
        <v>1139.0899999999999</v>
      </c>
      <c r="F5338">
        <v>1141.4010000000001</v>
      </c>
      <c r="G5338">
        <v>1159.77970839002</v>
      </c>
      <c r="H5338">
        <v>1123.0222916099699</v>
      </c>
      <c r="I5338">
        <v>43.426745809867697</v>
      </c>
      <c r="J5338" t="str">
        <f t="shared" si="83"/>
        <v>hold</v>
      </c>
    </row>
    <row r="5339" spans="1:10" x14ac:dyDescent="0.35">
      <c r="A5339" s="1">
        <v>38042</v>
      </c>
      <c r="B5339">
        <v>1139.0899999999999</v>
      </c>
      <c r="C5339">
        <v>1145.24</v>
      </c>
      <c r="D5339">
        <v>1138.96</v>
      </c>
      <c r="E5339">
        <v>1143.67</v>
      </c>
      <c r="F5339">
        <v>1141.3820000000001</v>
      </c>
      <c r="G5339">
        <v>1159.7499602048099</v>
      </c>
      <c r="H5339">
        <v>1123.01403979518</v>
      </c>
      <c r="I5339">
        <v>50.0336129931245</v>
      </c>
      <c r="J5339" t="str">
        <f t="shared" si="83"/>
        <v>hold</v>
      </c>
    </row>
    <row r="5340" spans="1:10" x14ac:dyDescent="0.35">
      <c r="A5340" s="1">
        <v>38043</v>
      </c>
      <c r="B5340">
        <v>1143.67</v>
      </c>
      <c r="C5340">
        <v>1147.23</v>
      </c>
      <c r="D5340">
        <v>1138.6199999999999</v>
      </c>
      <c r="E5340">
        <v>1144.9100000000001</v>
      </c>
      <c r="F5340">
        <v>1142.2035000000001</v>
      </c>
      <c r="G5340">
        <v>1159.5849920012899</v>
      </c>
      <c r="H5340">
        <v>1124.8220079987</v>
      </c>
      <c r="I5340">
        <v>51.792364021442999</v>
      </c>
      <c r="J5340" t="str">
        <f t="shared" si="83"/>
        <v>hold</v>
      </c>
    </row>
    <row r="5341" spans="1:10" x14ac:dyDescent="0.35">
      <c r="A5341" s="1">
        <v>38044</v>
      </c>
      <c r="B5341">
        <v>1145.8</v>
      </c>
      <c r="C5341">
        <v>1151.68</v>
      </c>
      <c r="D5341">
        <v>1141.8</v>
      </c>
      <c r="E5341">
        <v>1144.94</v>
      </c>
      <c r="F5341">
        <v>1142.7449999999999</v>
      </c>
      <c r="G5341">
        <v>1159.73522319426</v>
      </c>
      <c r="H5341">
        <v>1125.75477680573</v>
      </c>
      <c r="I5341">
        <v>51.839686033599698</v>
      </c>
      <c r="J5341" t="str">
        <f t="shared" si="83"/>
        <v>hold</v>
      </c>
    </row>
    <row r="5342" spans="1:10" x14ac:dyDescent="0.35">
      <c r="A5342" s="1">
        <v>38047</v>
      </c>
      <c r="B5342">
        <v>1144.94</v>
      </c>
      <c r="C5342">
        <v>1157.45</v>
      </c>
      <c r="D5342">
        <v>1144.94</v>
      </c>
      <c r="E5342">
        <v>1155.97</v>
      </c>
      <c r="F5342">
        <v>1143.9870000000001</v>
      </c>
      <c r="G5342">
        <v>1161.0337630506999</v>
      </c>
      <c r="H5342">
        <v>1126.94023694929</v>
      </c>
      <c r="I5342">
        <v>65.998977228532098</v>
      </c>
      <c r="J5342" t="str">
        <f t="shared" si="83"/>
        <v>hold</v>
      </c>
    </row>
    <row r="5343" spans="1:10" x14ac:dyDescent="0.35">
      <c r="A5343" s="1">
        <v>38048</v>
      </c>
      <c r="B5343">
        <v>1155.97</v>
      </c>
      <c r="C5343">
        <v>1156.54</v>
      </c>
      <c r="D5343">
        <v>1147.31</v>
      </c>
      <c r="E5343">
        <v>1149.0999999999999</v>
      </c>
      <c r="F5343">
        <v>1144.6789999999901</v>
      </c>
      <c r="G5343">
        <v>1161.35370558349</v>
      </c>
      <c r="H5343">
        <v>1128.0042944165</v>
      </c>
      <c r="I5343">
        <v>54.486467994084599</v>
      </c>
      <c r="J5343" t="str">
        <f t="shared" si="83"/>
        <v>hold</v>
      </c>
    </row>
    <row r="5344" spans="1:10" x14ac:dyDescent="0.35">
      <c r="A5344" s="1">
        <v>38049</v>
      </c>
      <c r="B5344">
        <v>1149.0999999999999</v>
      </c>
      <c r="C5344">
        <v>1152.44</v>
      </c>
      <c r="D5344">
        <v>1143.78</v>
      </c>
      <c r="E5344">
        <v>1151.03</v>
      </c>
      <c r="F5344">
        <v>1145.4289999999901</v>
      </c>
      <c r="G5344">
        <v>1161.8125448892499</v>
      </c>
      <c r="H5344">
        <v>1129.04545511074</v>
      </c>
      <c r="I5344">
        <v>56.9222280152621</v>
      </c>
      <c r="J5344" t="str">
        <f t="shared" si="83"/>
        <v>hold</v>
      </c>
    </row>
    <row r="5345" spans="1:10" x14ac:dyDescent="0.35">
      <c r="A5345" s="1">
        <v>38050</v>
      </c>
      <c r="B5345">
        <v>1151.03</v>
      </c>
      <c r="C5345">
        <v>1154.97</v>
      </c>
      <c r="D5345">
        <v>1149.81</v>
      </c>
      <c r="E5345">
        <v>1154.8699999999999</v>
      </c>
      <c r="F5345">
        <v>1146.8465000000001</v>
      </c>
      <c r="G5345">
        <v>1161.1101354331499</v>
      </c>
      <c r="H5345">
        <v>1132.58286456684</v>
      </c>
      <c r="I5345">
        <v>61.635720576631201</v>
      </c>
      <c r="J5345" t="str">
        <f t="shared" si="83"/>
        <v>hold</v>
      </c>
    </row>
    <row r="5346" spans="1:10" x14ac:dyDescent="0.35">
      <c r="A5346" s="1">
        <v>38051</v>
      </c>
      <c r="B5346">
        <v>1154.8699999999999</v>
      </c>
      <c r="C5346">
        <v>1163.23</v>
      </c>
      <c r="D5346">
        <v>1148.77</v>
      </c>
      <c r="E5346">
        <v>1156.8599999999999</v>
      </c>
      <c r="F5346">
        <v>1148.25999999999</v>
      </c>
      <c r="G5346">
        <v>1160.3422131112</v>
      </c>
      <c r="H5346">
        <v>1136.17778688879</v>
      </c>
      <c r="I5346">
        <v>63.991651511179803</v>
      </c>
      <c r="J5346" t="str">
        <f t="shared" si="83"/>
        <v>hold</v>
      </c>
    </row>
    <row r="5347" spans="1:10" x14ac:dyDescent="0.35">
      <c r="A5347" s="1">
        <v>38054</v>
      </c>
      <c r="B5347">
        <v>1156.8599999999999</v>
      </c>
      <c r="C5347">
        <v>1159.94</v>
      </c>
      <c r="D5347">
        <v>1146.97</v>
      </c>
      <c r="E5347">
        <v>1147.2</v>
      </c>
      <c r="F5347">
        <v>1148.482</v>
      </c>
      <c r="G5347">
        <v>1160.2989576626701</v>
      </c>
      <c r="H5347">
        <v>1136.6650423373201</v>
      </c>
      <c r="I5347">
        <v>47.614266344900798</v>
      </c>
      <c r="J5347" t="str">
        <f t="shared" si="83"/>
        <v>hold</v>
      </c>
    </row>
    <row r="5348" spans="1:10" x14ac:dyDescent="0.35">
      <c r="A5348" s="1">
        <v>38055</v>
      </c>
      <c r="B5348">
        <v>1147.2</v>
      </c>
      <c r="C5348">
        <v>1147.32</v>
      </c>
      <c r="D5348">
        <v>1136.8399999999999</v>
      </c>
      <c r="E5348">
        <v>1140.58</v>
      </c>
      <c r="F5348">
        <v>1148.5205000000001</v>
      </c>
      <c r="G5348">
        <v>1160.2229576357799</v>
      </c>
      <c r="H5348">
        <v>1136.81804236421</v>
      </c>
      <c r="I5348">
        <v>39.6002850241128</v>
      </c>
      <c r="J5348" t="str">
        <f t="shared" si="83"/>
        <v>hold</v>
      </c>
    </row>
    <row r="5349" spans="1:10" x14ac:dyDescent="0.35">
      <c r="A5349" s="1">
        <v>38056</v>
      </c>
      <c r="B5349">
        <v>1140.58</v>
      </c>
      <c r="C5349">
        <v>1141.45</v>
      </c>
      <c r="D5349">
        <v>1122.53</v>
      </c>
      <c r="E5349">
        <v>1123.8900000000001</v>
      </c>
      <c r="F5349">
        <v>1147.4380000000001</v>
      </c>
      <c r="G5349">
        <v>1163.4960704084699</v>
      </c>
      <c r="H5349">
        <v>1131.3799295915201</v>
      </c>
      <c r="I5349">
        <v>26.5841858842454</v>
      </c>
      <c r="J5349" t="str">
        <f t="shared" si="83"/>
        <v>buy</v>
      </c>
    </row>
    <row r="5350" spans="1:10" x14ac:dyDescent="0.35">
      <c r="A5350" s="1">
        <v>38057</v>
      </c>
      <c r="B5350">
        <v>1123.8900000000001</v>
      </c>
      <c r="C5350">
        <v>1125.96</v>
      </c>
      <c r="D5350">
        <v>1105.8699999999999</v>
      </c>
      <c r="E5350">
        <v>1106.78</v>
      </c>
      <c r="F5350">
        <v>1144.8889999999999</v>
      </c>
      <c r="G5350">
        <v>1168.47054488</v>
      </c>
      <c r="H5350">
        <v>1121.30745511999</v>
      </c>
      <c r="I5350">
        <v>19.141865327412301</v>
      </c>
      <c r="J5350" t="str">
        <f t="shared" si="83"/>
        <v>buy</v>
      </c>
    </row>
    <row r="5351" spans="1:10" x14ac:dyDescent="0.35">
      <c r="A5351" s="1">
        <v>38058</v>
      </c>
      <c r="B5351">
        <v>1106.78</v>
      </c>
      <c r="C5351">
        <v>1120.6300000000001</v>
      </c>
      <c r="D5351">
        <v>1106.78</v>
      </c>
      <c r="E5351">
        <v>1120.57</v>
      </c>
      <c r="F5351">
        <v>1143.3119999999999</v>
      </c>
      <c r="G5351">
        <v>1168.9858913865301</v>
      </c>
      <c r="H5351">
        <v>1117.63810861346</v>
      </c>
      <c r="I5351">
        <v>35.8443804546012</v>
      </c>
      <c r="J5351" t="str">
        <f t="shared" si="83"/>
        <v>hold</v>
      </c>
    </row>
    <row r="5352" spans="1:10" x14ac:dyDescent="0.35">
      <c r="A5352" s="1">
        <v>38061</v>
      </c>
      <c r="B5352">
        <v>1120.57</v>
      </c>
      <c r="C5352">
        <v>1120.57</v>
      </c>
      <c r="D5352">
        <v>1103.3599999999999</v>
      </c>
      <c r="E5352">
        <v>1104.49</v>
      </c>
      <c r="F5352">
        <v>1141.2460000000001</v>
      </c>
      <c r="G5352">
        <v>1172.1839578814599</v>
      </c>
      <c r="H5352">
        <v>1110.30804211853</v>
      </c>
      <c r="I5352">
        <v>28.048888938085401</v>
      </c>
      <c r="J5352" t="str">
        <f t="shared" si="83"/>
        <v>buy</v>
      </c>
    </row>
    <row r="5353" spans="1:10" x14ac:dyDescent="0.35">
      <c r="A5353" s="1">
        <v>38062</v>
      </c>
      <c r="B5353">
        <v>1104.49</v>
      </c>
      <c r="C5353">
        <v>1113.76</v>
      </c>
      <c r="D5353">
        <v>1102.6099999999999</v>
      </c>
      <c r="E5353">
        <v>1110.7</v>
      </c>
      <c r="F5353">
        <v>1138.9314999999999</v>
      </c>
      <c r="G5353">
        <v>1171.77737054044</v>
      </c>
      <c r="H5353">
        <v>1106.0856294595501</v>
      </c>
      <c r="I5353">
        <v>34.405735839043999</v>
      </c>
      <c r="J5353" t="str">
        <f t="shared" si="83"/>
        <v>hold</v>
      </c>
    </row>
    <row r="5354" spans="1:10" x14ac:dyDescent="0.35">
      <c r="A5354" s="1">
        <v>38063</v>
      </c>
      <c r="B5354">
        <v>1110.7</v>
      </c>
      <c r="C5354">
        <v>1125.76</v>
      </c>
      <c r="D5354">
        <v>1110.7</v>
      </c>
      <c r="E5354">
        <v>1123.75</v>
      </c>
      <c r="F5354">
        <v>1137.528</v>
      </c>
      <c r="G5354">
        <v>1170.4537906268199</v>
      </c>
      <c r="H5354">
        <v>1104.6022093731699</v>
      </c>
      <c r="I5354">
        <v>45.978513204589099</v>
      </c>
      <c r="J5354" t="str">
        <f t="shared" si="83"/>
        <v>hold</v>
      </c>
    </row>
    <row r="5355" spans="1:10" x14ac:dyDescent="0.35">
      <c r="A5355" s="1">
        <v>38064</v>
      </c>
      <c r="B5355">
        <v>1123.75</v>
      </c>
      <c r="C5355">
        <v>1125.5</v>
      </c>
      <c r="D5355">
        <v>1113.25</v>
      </c>
      <c r="E5355">
        <v>1122.32</v>
      </c>
      <c r="F5355">
        <v>1136.2909999999999</v>
      </c>
      <c r="G5355">
        <v>1169.56603372581</v>
      </c>
      <c r="H5355">
        <v>1103.0159662741801</v>
      </c>
      <c r="I5355">
        <v>44.975241259434704</v>
      </c>
      <c r="J5355" t="str">
        <f t="shared" si="83"/>
        <v>hold</v>
      </c>
    </row>
    <row r="5356" spans="1:10" x14ac:dyDescent="0.35">
      <c r="A5356" s="1">
        <v>38065</v>
      </c>
      <c r="B5356">
        <v>1122.32</v>
      </c>
      <c r="C5356">
        <v>1122.72</v>
      </c>
      <c r="D5356">
        <v>1109.69</v>
      </c>
      <c r="E5356">
        <v>1109.78</v>
      </c>
      <c r="F5356">
        <v>1134.5744999999999</v>
      </c>
      <c r="G5356">
        <v>1169.64465913972</v>
      </c>
      <c r="H5356">
        <v>1099.5043408602701</v>
      </c>
      <c r="I5356">
        <v>36.841191606957899</v>
      </c>
      <c r="J5356" t="str">
        <f t="shared" si="83"/>
        <v>hold</v>
      </c>
    </row>
    <row r="5357" spans="1:10" x14ac:dyDescent="0.35">
      <c r="A5357" s="1">
        <v>38068</v>
      </c>
      <c r="B5357">
        <v>1109.78</v>
      </c>
      <c r="C5357">
        <v>1109.78</v>
      </c>
      <c r="D5357">
        <v>1089.54</v>
      </c>
      <c r="E5357">
        <v>1095.4000000000001</v>
      </c>
      <c r="F5357">
        <v>1132.2950000000001</v>
      </c>
      <c r="G5357">
        <v>1171.31365060092</v>
      </c>
      <c r="H5357">
        <v>1093.2763493990701</v>
      </c>
      <c r="I5357">
        <v>29.727421651341</v>
      </c>
      <c r="J5357" t="str">
        <f t="shared" si="83"/>
        <v>buy</v>
      </c>
    </row>
    <row r="5358" spans="1:10" x14ac:dyDescent="0.35">
      <c r="A5358" s="1">
        <v>38069</v>
      </c>
      <c r="B5358">
        <v>1095.4000000000001</v>
      </c>
      <c r="C5358">
        <v>1101.52</v>
      </c>
      <c r="D5358">
        <v>1091.57</v>
      </c>
      <c r="E5358">
        <v>1093.95</v>
      </c>
      <c r="F5358">
        <v>1130.038</v>
      </c>
      <c r="G5358">
        <v>1172.47420033565</v>
      </c>
      <c r="H5358">
        <v>1087.60179966434</v>
      </c>
      <c r="I5358">
        <v>29.074243580590799</v>
      </c>
      <c r="J5358" t="str">
        <f t="shared" si="83"/>
        <v>buy</v>
      </c>
    </row>
    <row r="5359" spans="1:10" x14ac:dyDescent="0.35">
      <c r="A5359" s="1">
        <v>38070</v>
      </c>
      <c r="B5359">
        <v>1093.95</v>
      </c>
      <c r="C5359">
        <v>1098.32</v>
      </c>
      <c r="D5359">
        <v>1087.1600000000001</v>
      </c>
      <c r="E5359">
        <v>1091.33</v>
      </c>
      <c r="F5359">
        <v>1127.421</v>
      </c>
      <c r="G5359">
        <v>1172.6792107233</v>
      </c>
      <c r="H5359">
        <v>1082.1627892766901</v>
      </c>
      <c r="I5359">
        <v>27.8007070982874</v>
      </c>
      <c r="J5359" t="str">
        <f t="shared" si="83"/>
        <v>buy</v>
      </c>
    </row>
    <row r="5360" spans="1:10" x14ac:dyDescent="0.35">
      <c r="A5360" s="1">
        <v>38071</v>
      </c>
      <c r="B5360">
        <v>1091.33</v>
      </c>
      <c r="C5360">
        <v>1110.3800000000001</v>
      </c>
      <c r="D5360">
        <v>1091.33</v>
      </c>
      <c r="E5360">
        <v>1109.19</v>
      </c>
      <c r="F5360">
        <v>1125.635</v>
      </c>
      <c r="G5360">
        <v>1170.8063931363099</v>
      </c>
      <c r="H5360">
        <v>1080.4636068636801</v>
      </c>
      <c r="I5360">
        <v>46.301590254162299</v>
      </c>
      <c r="J5360" t="str">
        <f t="shared" si="83"/>
        <v>hold</v>
      </c>
    </row>
    <row r="5361" spans="1:10" x14ac:dyDescent="0.35">
      <c r="A5361" s="1">
        <v>38072</v>
      </c>
      <c r="B5361">
        <v>1109.19</v>
      </c>
      <c r="C5361">
        <v>1115.27</v>
      </c>
      <c r="D5361">
        <v>1106.1300000000001</v>
      </c>
      <c r="E5361">
        <v>1108.06</v>
      </c>
      <c r="F5361">
        <v>1123.7909999999999</v>
      </c>
      <c r="G5361">
        <v>1168.6541861268599</v>
      </c>
      <c r="H5361">
        <v>1078.9278138731299</v>
      </c>
      <c r="I5361">
        <v>45.451331672724102</v>
      </c>
      <c r="J5361" t="str">
        <f t="shared" si="83"/>
        <v>hold</v>
      </c>
    </row>
    <row r="5362" spans="1:10" x14ac:dyDescent="0.35">
      <c r="A5362" s="1">
        <v>38075</v>
      </c>
      <c r="B5362">
        <v>1108.06</v>
      </c>
      <c r="C5362">
        <v>1124.3699999999999</v>
      </c>
      <c r="D5362">
        <v>1108.06</v>
      </c>
      <c r="E5362">
        <v>1122.47</v>
      </c>
      <c r="F5362">
        <v>1122.116</v>
      </c>
      <c r="G5362">
        <v>1164.34468937459</v>
      </c>
      <c r="H5362">
        <v>1079.8873106254</v>
      </c>
      <c r="I5362">
        <v>57.055123284966001</v>
      </c>
      <c r="J5362" t="str">
        <f t="shared" si="83"/>
        <v>hold</v>
      </c>
    </row>
    <row r="5363" spans="1:10" x14ac:dyDescent="0.35">
      <c r="A5363" s="1">
        <v>38076</v>
      </c>
      <c r="B5363">
        <v>1122.47</v>
      </c>
      <c r="C5363">
        <v>1127.5999999999999</v>
      </c>
      <c r="D5363">
        <v>1119.6600000000001</v>
      </c>
      <c r="E5363">
        <v>1127</v>
      </c>
      <c r="F5363">
        <v>1121.011</v>
      </c>
      <c r="G5363">
        <v>1161.3824129706099</v>
      </c>
      <c r="H5363">
        <v>1080.63958702938</v>
      </c>
      <c r="I5363">
        <v>60.131422906279703</v>
      </c>
      <c r="J5363" t="str">
        <f t="shared" si="83"/>
        <v>hold</v>
      </c>
    </row>
    <row r="5364" spans="1:10" x14ac:dyDescent="0.35">
      <c r="A5364" s="1">
        <v>38077</v>
      </c>
      <c r="B5364">
        <v>1127</v>
      </c>
      <c r="C5364">
        <v>1130.83</v>
      </c>
      <c r="D5364">
        <v>1121.46</v>
      </c>
      <c r="E5364">
        <v>1126.21</v>
      </c>
      <c r="F5364">
        <v>1119.77</v>
      </c>
      <c r="G5364">
        <v>1157.7086757250399</v>
      </c>
      <c r="H5364">
        <v>1081.83132427495</v>
      </c>
      <c r="I5364">
        <v>59.276985646555197</v>
      </c>
      <c r="J5364" t="str">
        <f t="shared" si="83"/>
        <v>hold</v>
      </c>
    </row>
    <row r="5365" spans="1:10" x14ac:dyDescent="0.35">
      <c r="A5365" s="1">
        <v>38078</v>
      </c>
      <c r="B5365">
        <v>1126.21</v>
      </c>
      <c r="C5365">
        <v>1135.67</v>
      </c>
      <c r="D5365">
        <v>1126.2</v>
      </c>
      <c r="E5365">
        <v>1132.17</v>
      </c>
      <c r="F5365">
        <v>1118.63499999999</v>
      </c>
      <c r="G5365">
        <v>1153.3757399245701</v>
      </c>
      <c r="H5365">
        <v>1083.8942600754201</v>
      </c>
      <c r="I5365">
        <v>63.759667770835101</v>
      </c>
      <c r="J5365" t="str">
        <f t="shared" si="83"/>
        <v>hold</v>
      </c>
    </row>
    <row r="5366" spans="1:10" x14ac:dyDescent="0.35">
      <c r="A5366" s="1">
        <v>38079</v>
      </c>
      <c r="B5366">
        <v>1132.17</v>
      </c>
      <c r="C5366">
        <v>1144.81</v>
      </c>
      <c r="D5366">
        <v>1132.17</v>
      </c>
      <c r="E5366">
        <v>1141.81</v>
      </c>
      <c r="F5366">
        <v>1117.8824999999999</v>
      </c>
      <c r="G5366">
        <v>1149.6628983774999</v>
      </c>
      <c r="H5366">
        <v>1086.10210162249</v>
      </c>
      <c r="I5366">
        <v>69.935915299632597</v>
      </c>
      <c r="J5366" t="str">
        <f t="shared" si="83"/>
        <v>hold</v>
      </c>
    </row>
    <row r="5367" spans="1:10" x14ac:dyDescent="0.35">
      <c r="A5367" s="1">
        <v>38082</v>
      </c>
      <c r="B5367">
        <v>1141.81</v>
      </c>
      <c r="C5367">
        <v>1150.57</v>
      </c>
      <c r="D5367">
        <v>1141.6400000000001</v>
      </c>
      <c r="E5367">
        <v>1150.57</v>
      </c>
      <c r="F5367">
        <v>1118.0509999999999</v>
      </c>
      <c r="G5367">
        <v>1150.5142883501701</v>
      </c>
      <c r="H5367">
        <v>1085.58771164982</v>
      </c>
      <c r="I5367">
        <v>74.493710319536405</v>
      </c>
      <c r="J5367" t="str">
        <f t="shared" si="83"/>
        <v>sell</v>
      </c>
    </row>
    <row r="5368" spans="1:10" x14ac:dyDescent="0.35">
      <c r="A5368" s="1">
        <v>38083</v>
      </c>
      <c r="B5368">
        <v>1150.57</v>
      </c>
      <c r="C5368">
        <v>1150.57</v>
      </c>
      <c r="D5368">
        <v>1143.3</v>
      </c>
      <c r="E5368">
        <v>1148.1600000000001</v>
      </c>
      <c r="F5368">
        <v>1118.4299999999901</v>
      </c>
      <c r="G5368">
        <v>1152.15327760778</v>
      </c>
      <c r="H5368">
        <v>1084.7067223922099</v>
      </c>
      <c r="I5368">
        <v>71.073330665639602</v>
      </c>
      <c r="J5368" t="str">
        <f t="shared" si="83"/>
        <v>sell</v>
      </c>
    </row>
    <row r="5369" spans="1:10" x14ac:dyDescent="0.35">
      <c r="A5369" s="1">
        <v>38084</v>
      </c>
      <c r="B5369">
        <v>1148.1600000000001</v>
      </c>
      <c r="C5369">
        <v>1148.1600000000001</v>
      </c>
      <c r="D5369">
        <v>1138.4100000000001</v>
      </c>
      <c r="E5369">
        <v>1140.53</v>
      </c>
      <c r="F5369">
        <v>1119.2619999999999</v>
      </c>
      <c r="G5369">
        <v>1154.3460684188999</v>
      </c>
      <c r="H5369">
        <v>1084.17793158109</v>
      </c>
      <c r="I5369">
        <v>60.864536855265598</v>
      </c>
      <c r="J5369" t="str">
        <f t="shared" si="83"/>
        <v>hold</v>
      </c>
    </row>
    <row r="5370" spans="1:10" x14ac:dyDescent="0.35">
      <c r="A5370" s="1">
        <v>38085</v>
      </c>
      <c r="B5370">
        <v>1140.53</v>
      </c>
      <c r="C5370">
        <v>1148.97</v>
      </c>
      <c r="D5370">
        <v>1134.52</v>
      </c>
      <c r="E5370">
        <v>1139.32</v>
      </c>
      <c r="F5370">
        <v>1120.8889999999999</v>
      </c>
      <c r="G5370">
        <v>1156.5491407438999</v>
      </c>
      <c r="H5370">
        <v>1085.2288592560899</v>
      </c>
      <c r="I5370">
        <v>59.305796964430499</v>
      </c>
      <c r="J5370" t="str">
        <f t="shared" si="83"/>
        <v>hold</v>
      </c>
    </row>
    <row r="5371" spans="1:10" x14ac:dyDescent="0.35">
      <c r="A5371" s="1">
        <v>38089</v>
      </c>
      <c r="B5371">
        <v>1139.32</v>
      </c>
      <c r="C5371">
        <v>1147.29</v>
      </c>
      <c r="D5371">
        <v>1139.32</v>
      </c>
      <c r="E5371">
        <v>1145.2</v>
      </c>
      <c r="F5371">
        <v>1122.1205</v>
      </c>
      <c r="G5371">
        <v>1159.39870837943</v>
      </c>
      <c r="H5371">
        <v>1084.84229162056</v>
      </c>
      <c r="I5371">
        <v>64.415648131697694</v>
      </c>
      <c r="J5371" t="str">
        <f t="shared" si="83"/>
        <v>hold</v>
      </c>
    </row>
    <row r="5372" spans="1:10" x14ac:dyDescent="0.35">
      <c r="A5372" s="1">
        <v>38090</v>
      </c>
      <c r="B5372">
        <v>1145.2</v>
      </c>
      <c r="C5372">
        <v>1147.78</v>
      </c>
      <c r="D5372">
        <v>1127.7</v>
      </c>
      <c r="E5372">
        <v>1129.44</v>
      </c>
      <c r="F5372">
        <v>1123.3679999999999</v>
      </c>
      <c r="G5372">
        <v>1159.8227977346601</v>
      </c>
      <c r="H5372">
        <v>1086.91320226533</v>
      </c>
      <c r="I5372">
        <v>46.397890739077098</v>
      </c>
      <c r="J5372" t="str">
        <f t="shared" si="83"/>
        <v>hold</v>
      </c>
    </row>
    <row r="5373" spans="1:10" x14ac:dyDescent="0.35">
      <c r="A5373" s="1">
        <v>38091</v>
      </c>
      <c r="B5373">
        <v>1129.44</v>
      </c>
      <c r="C5373">
        <v>1132.52</v>
      </c>
      <c r="D5373">
        <v>1122.1500000000001</v>
      </c>
      <c r="E5373">
        <v>1128.17</v>
      </c>
      <c r="F5373">
        <v>1124.2414999999901</v>
      </c>
      <c r="G5373">
        <v>1160.2527387571199</v>
      </c>
      <c r="H5373">
        <v>1088.23026124287</v>
      </c>
      <c r="I5373">
        <v>45.221768898790003</v>
      </c>
      <c r="J5373" t="str">
        <f t="shared" si="83"/>
        <v>hold</v>
      </c>
    </row>
    <row r="5374" spans="1:10" x14ac:dyDescent="0.35">
      <c r="A5374" s="1">
        <v>38092</v>
      </c>
      <c r="B5374">
        <v>1128.17</v>
      </c>
      <c r="C5374">
        <v>1134.08</v>
      </c>
      <c r="D5374">
        <v>1120.75</v>
      </c>
      <c r="E5374">
        <v>1128.8399999999999</v>
      </c>
      <c r="F5374">
        <v>1124.4959999999901</v>
      </c>
      <c r="G5374">
        <v>1160.5645122332101</v>
      </c>
      <c r="H5374">
        <v>1088.4274877667799</v>
      </c>
      <c r="I5374">
        <v>46.054166788902499</v>
      </c>
      <c r="J5374" t="str">
        <f t="shared" si="83"/>
        <v>hold</v>
      </c>
    </row>
    <row r="5375" spans="1:10" x14ac:dyDescent="0.35">
      <c r="A5375" s="1">
        <v>38093</v>
      </c>
      <c r="B5375">
        <v>1128.8399999999999</v>
      </c>
      <c r="C5375">
        <v>1136.8</v>
      </c>
      <c r="D5375">
        <v>1126.9000000000001</v>
      </c>
      <c r="E5375">
        <v>1134.6099999999999</v>
      </c>
      <c r="F5375">
        <v>1125.1105</v>
      </c>
      <c r="G5375">
        <v>1161.4407376450899</v>
      </c>
      <c r="H5375">
        <v>1088.7802623549001</v>
      </c>
      <c r="I5375">
        <v>53.131263492089502</v>
      </c>
      <c r="J5375" t="str">
        <f t="shared" si="83"/>
        <v>hold</v>
      </c>
    </row>
    <row r="5376" spans="1:10" x14ac:dyDescent="0.35">
      <c r="A5376" s="1">
        <v>38096</v>
      </c>
      <c r="B5376">
        <v>1134.56</v>
      </c>
      <c r="C5376">
        <v>1136.18</v>
      </c>
      <c r="D5376">
        <v>1129.8399999999999</v>
      </c>
      <c r="E5376">
        <v>1135.82</v>
      </c>
      <c r="F5376">
        <v>1126.4124999999999</v>
      </c>
      <c r="G5376">
        <v>1162.29307493791</v>
      </c>
      <c r="H5376">
        <v>1090.5319250620801</v>
      </c>
      <c r="I5376">
        <v>54.573266601021501</v>
      </c>
      <c r="J5376" t="str">
        <f t="shared" si="83"/>
        <v>hold</v>
      </c>
    </row>
    <row r="5377" spans="1:10" x14ac:dyDescent="0.35">
      <c r="A5377" s="1">
        <v>38097</v>
      </c>
      <c r="B5377">
        <v>1135.82</v>
      </c>
      <c r="C5377">
        <v>1139.26</v>
      </c>
      <c r="D5377">
        <v>1118.0899999999999</v>
      </c>
      <c r="E5377">
        <v>1118.1500000000001</v>
      </c>
      <c r="F5377">
        <v>1127.55</v>
      </c>
      <c r="G5377">
        <v>1160.6235703033699</v>
      </c>
      <c r="H5377">
        <v>1094.47642969662</v>
      </c>
      <c r="I5377">
        <v>35.940816244513499</v>
      </c>
      <c r="J5377" t="str">
        <f t="shared" si="83"/>
        <v>hold</v>
      </c>
    </row>
    <row r="5378" spans="1:10" x14ac:dyDescent="0.35">
      <c r="A5378" s="1">
        <v>38098</v>
      </c>
      <c r="B5378">
        <v>1118.1500000000001</v>
      </c>
      <c r="C5378">
        <v>1125.72</v>
      </c>
      <c r="D5378">
        <v>1116.03</v>
      </c>
      <c r="E5378">
        <v>1124.0899999999999</v>
      </c>
      <c r="F5378">
        <v>1129.057</v>
      </c>
      <c r="G5378">
        <v>1158.19706328753</v>
      </c>
      <c r="H5378">
        <v>1099.91693671246</v>
      </c>
      <c r="I5378">
        <v>43.432124884527397</v>
      </c>
      <c r="J5378" t="str">
        <f t="shared" si="83"/>
        <v>hold</v>
      </c>
    </row>
    <row r="5379" spans="1:10" x14ac:dyDescent="0.35">
      <c r="A5379" s="1">
        <v>38099</v>
      </c>
      <c r="B5379">
        <v>1124.0899999999999</v>
      </c>
      <c r="C5379">
        <v>1142.77</v>
      </c>
      <c r="D5379">
        <v>1121.95</v>
      </c>
      <c r="E5379">
        <v>1139.93</v>
      </c>
      <c r="F5379">
        <v>1131.4869999999901</v>
      </c>
      <c r="G5379">
        <v>1154.9288798415701</v>
      </c>
      <c r="H5379">
        <v>1108.0451201584201</v>
      </c>
      <c r="I5379">
        <v>58.400661736784798</v>
      </c>
      <c r="J5379" t="str">
        <f t="shared" si="83"/>
        <v>hold</v>
      </c>
    </row>
    <row r="5380" spans="1:10" x14ac:dyDescent="0.35">
      <c r="A5380" s="1">
        <v>38100</v>
      </c>
      <c r="B5380">
        <v>1139.93</v>
      </c>
      <c r="C5380">
        <v>1141.92</v>
      </c>
      <c r="D5380">
        <v>1134.81</v>
      </c>
      <c r="E5380">
        <v>1140.5999999999999</v>
      </c>
      <c r="F5380">
        <v>1133.0574999999999</v>
      </c>
      <c r="G5380">
        <v>1154.31674876083</v>
      </c>
      <c r="H5380">
        <v>1111.79825123916</v>
      </c>
      <c r="I5380">
        <v>58.931046035699602</v>
      </c>
      <c r="J5380" t="str">
        <f t="shared" ref="J5380:J5443" si="84">IF(I5380&gt;70,"sell",IF(I5380&lt;30,"buy","hold"))</f>
        <v>hold</v>
      </c>
    </row>
    <row r="5381" spans="1:10" x14ac:dyDescent="0.35">
      <c r="A5381" s="1">
        <v>38103</v>
      </c>
      <c r="B5381">
        <v>1140.5999999999999</v>
      </c>
      <c r="C5381">
        <v>1145.08</v>
      </c>
      <c r="D5381">
        <v>1132.9100000000001</v>
      </c>
      <c r="E5381">
        <v>1135.53</v>
      </c>
      <c r="F5381">
        <v>1134.431</v>
      </c>
      <c r="G5381">
        <v>1152.1439009179101</v>
      </c>
      <c r="H5381">
        <v>1116.71809908208</v>
      </c>
      <c r="I5381">
        <v>53.027824147280903</v>
      </c>
      <c r="J5381" t="str">
        <f t="shared" si="84"/>
        <v>hold</v>
      </c>
    </row>
    <row r="5382" spans="1:10" x14ac:dyDescent="0.35">
      <c r="A5382" s="1">
        <v>38104</v>
      </c>
      <c r="B5382">
        <v>1135.53</v>
      </c>
      <c r="C5382">
        <v>1146.56</v>
      </c>
      <c r="D5382">
        <v>1135.53</v>
      </c>
      <c r="E5382">
        <v>1138.1099999999999</v>
      </c>
      <c r="F5382">
        <v>1135.213</v>
      </c>
      <c r="G5382">
        <v>1152.0624049240901</v>
      </c>
      <c r="H5382">
        <v>1118.3635950759001</v>
      </c>
      <c r="I5382">
        <v>55.637125784993501</v>
      </c>
      <c r="J5382" t="str">
        <f t="shared" si="84"/>
        <v>hold</v>
      </c>
    </row>
    <row r="5383" spans="1:10" x14ac:dyDescent="0.35">
      <c r="A5383" s="1">
        <v>38105</v>
      </c>
      <c r="B5383">
        <v>1138.1099999999999</v>
      </c>
      <c r="C5383">
        <v>1138.1099999999999</v>
      </c>
      <c r="D5383">
        <v>1121.7</v>
      </c>
      <c r="E5383">
        <v>1122.4100000000001</v>
      </c>
      <c r="F5383">
        <v>1134.98349999999</v>
      </c>
      <c r="G5383">
        <v>1152.4187737131899</v>
      </c>
      <c r="H5383">
        <v>1117.5482262867999</v>
      </c>
      <c r="I5383">
        <v>40.025497537811098</v>
      </c>
      <c r="J5383" t="str">
        <f t="shared" si="84"/>
        <v>hold</v>
      </c>
    </row>
    <row r="5384" spans="1:10" x14ac:dyDescent="0.35">
      <c r="A5384" s="1">
        <v>38106</v>
      </c>
      <c r="B5384">
        <v>1122.4100000000001</v>
      </c>
      <c r="C5384">
        <v>1128.8</v>
      </c>
      <c r="D5384">
        <v>1108.04</v>
      </c>
      <c r="E5384">
        <v>1113.8900000000001</v>
      </c>
      <c r="F5384">
        <v>1134.3674999999901</v>
      </c>
      <c r="G5384">
        <v>1153.8574108847599</v>
      </c>
      <c r="H5384">
        <v>1114.87758911523</v>
      </c>
      <c r="I5384">
        <v>34.043976365875501</v>
      </c>
      <c r="J5384" t="str">
        <f t="shared" si="84"/>
        <v>hold</v>
      </c>
    </row>
    <row r="5385" spans="1:10" x14ac:dyDescent="0.35">
      <c r="A5385" s="1">
        <v>38107</v>
      </c>
      <c r="B5385">
        <v>1113.8900000000001</v>
      </c>
      <c r="C5385">
        <v>1119.26</v>
      </c>
      <c r="D5385">
        <v>1107.23</v>
      </c>
      <c r="E5385">
        <v>1107.3</v>
      </c>
      <c r="F5385">
        <v>1133.124</v>
      </c>
      <c r="G5385">
        <v>1156.0711414566799</v>
      </c>
      <c r="H5385">
        <v>1110.1768585433099</v>
      </c>
      <c r="I5385">
        <v>30.037745561633798</v>
      </c>
      <c r="J5385" t="str">
        <f t="shared" si="84"/>
        <v>hold</v>
      </c>
    </row>
    <row r="5386" spans="1:10" x14ac:dyDescent="0.35">
      <c r="A5386" s="1">
        <v>38110</v>
      </c>
      <c r="B5386">
        <v>1107.3</v>
      </c>
      <c r="C5386">
        <v>1118.72</v>
      </c>
      <c r="D5386">
        <v>1107.3</v>
      </c>
      <c r="E5386">
        <v>1117.49</v>
      </c>
      <c r="F5386">
        <v>1131.9079999999999</v>
      </c>
      <c r="G5386">
        <v>1155.4859375907399</v>
      </c>
      <c r="H5386">
        <v>1108.3300624092501</v>
      </c>
      <c r="I5386">
        <v>42.177946452717002</v>
      </c>
      <c r="J5386" t="str">
        <f t="shared" si="84"/>
        <v>hold</v>
      </c>
    </row>
    <row r="5387" spans="1:10" x14ac:dyDescent="0.35">
      <c r="A5387" s="1">
        <v>38111</v>
      </c>
      <c r="B5387">
        <v>1117.49</v>
      </c>
      <c r="C5387">
        <v>1127.74</v>
      </c>
      <c r="D5387">
        <v>1112.8900000000001</v>
      </c>
      <c r="E5387">
        <v>1119.55</v>
      </c>
      <c r="F5387">
        <v>1130.357</v>
      </c>
      <c r="G5387">
        <v>1152.82078990336</v>
      </c>
      <c r="H5387">
        <v>1107.8932100966299</v>
      </c>
      <c r="I5387">
        <v>44.4273338313116</v>
      </c>
      <c r="J5387" t="str">
        <f t="shared" si="84"/>
        <v>hold</v>
      </c>
    </row>
    <row r="5388" spans="1:10" x14ac:dyDescent="0.35">
      <c r="A5388" s="1">
        <v>38112</v>
      </c>
      <c r="B5388">
        <v>1119.55</v>
      </c>
      <c r="C5388">
        <v>1125.07</v>
      </c>
      <c r="D5388">
        <v>1117.9000000000001</v>
      </c>
      <c r="E5388">
        <v>1121.53</v>
      </c>
      <c r="F5388">
        <v>1129.0255</v>
      </c>
      <c r="G5388">
        <v>1150.1639662835901</v>
      </c>
      <c r="H5388">
        <v>1107.8870337164001</v>
      </c>
      <c r="I5388">
        <v>46.725776865481599</v>
      </c>
      <c r="J5388" t="str">
        <f t="shared" si="84"/>
        <v>hold</v>
      </c>
    </row>
    <row r="5389" spans="1:10" x14ac:dyDescent="0.35">
      <c r="A5389" s="1">
        <v>38113</v>
      </c>
      <c r="B5389">
        <v>1121.53</v>
      </c>
      <c r="C5389">
        <v>1121.53</v>
      </c>
      <c r="D5389">
        <v>1106.3</v>
      </c>
      <c r="E5389">
        <v>1113.99</v>
      </c>
      <c r="F5389">
        <v>1127.6985</v>
      </c>
      <c r="G5389">
        <v>1149.12626975848</v>
      </c>
      <c r="H5389">
        <v>1106.2707302415099</v>
      </c>
      <c r="I5389">
        <v>39.540146853192901</v>
      </c>
      <c r="J5389" t="str">
        <f t="shared" si="84"/>
        <v>hold</v>
      </c>
    </row>
    <row r="5390" spans="1:10" x14ac:dyDescent="0.35">
      <c r="A5390" s="1">
        <v>38114</v>
      </c>
      <c r="B5390">
        <v>1113.99</v>
      </c>
      <c r="C5390">
        <v>1117.3</v>
      </c>
      <c r="D5390">
        <v>1098.6300000000001</v>
      </c>
      <c r="E5390">
        <v>1098.7</v>
      </c>
      <c r="F5390">
        <v>1125.6675</v>
      </c>
      <c r="G5390">
        <v>1149.9652745348999</v>
      </c>
      <c r="H5390">
        <v>1101.3697254650899</v>
      </c>
      <c r="I5390">
        <v>29.077360662600501</v>
      </c>
      <c r="J5390" t="str">
        <f t="shared" si="84"/>
        <v>buy</v>
      </c>
    </row>
    <row r="5391" spans="1:10" x14ac:dyDescent="0.35">
      <c r="A5391" s="1">
        <v>38117</v>
      </c>
      <c r="B5391">
        <v>1098.7</v>
      </c>
      <c r="C5391">
        <v>1098.7</v>
      </c>
      <c r="D5391">
        <v>1079.6300000000001</v>
      </c>
      <c r="E5391">
        <v>1087.1199999999999</v>
      </c>
      <c r="F5391">
        <v>1122.7635</v>
      </c>
      <c r="G5391">
        <v>1150.8237384163101</v>
      </c>
      <c r="H5391">
        <v>1094.7032615836799</v>
      </c>
      <c r="I5391">
        <v>23.616372413935299</v>
      </c>
      <c r="J5391" t="str">
        <f t="shared" si="84"/>
        <v>buy</v>
      </c>
    </row>
    <row r="5392" spans="1:10" x14ac:dyDescent="0.35">
      <c r="A5392" s="1">
        <v>38118</v>
      </c>
      <c r="B5392">
        <v>1087.1199999999999</v>
      </c>
      <c r="C5392">
        <v>1095.69</v>
      </c>
      <c r="D5392">
        <v>1087.1199999999999</v>
      </c>
      <c r="E5392">
        <v>1095.45</v>
      </c>
      <c r="F5392">
        <v>1121.0639999999901</v>
      </c>
      <c r="G5392">
        <v>1151.4431004333201</v>
      </c>
      <c r="H5392">
        <v>1090.6848995666701</v>
      </c>
      <c r="I5392">
        <v>33.917547317873201</v>
      </c>
      <c r="J5392" t="str">
        <f t="shared" si="84"/>
        <v>hold</v>
      </c>
    </row>
    <row r="5393" spans="1:10" x14ac:dyDescent="0.35">
      <c r="A5393" s="1">
        <v>38119</v>
      </c>
      <c r="B5393">
        <v>1095.45</v>
      </c>
      <c r="C5393">
        <v>1097.55</v>
      </c>
      <c r="D5393">
        <v>1076.32</v>
      </c>
      <c r="E5393">
        <v>1097.28</v>
      </c>
      <c r="F5393">
        <v>1119.5194999999901</v>
      </c>
      <c r="G5393">
        <v>1151.4773673120999</v>
      </c>
      <c r="H5393">
        <v>1087.5616326878901</v>
      </c>
      <c r="I5393">
        <v>36.101927530846503</v>
      </c>
      <c r="J5393" t="str">
        <f t="shared" si="84"/>
        <v>hold</v>
      </c>
    </row>
    <row r="5394" spans="1:10" x14ac:dyDescent="0.35">
      <c r="A5394" s="1">
        <v>38120</v>
      </c>
      <c r="B5394">
        <v>1097.28</v>
      </c>
      <c r="C5394">
        <v>1102.77</v>
      </c>
      <c r="D5394">
        <v>1091.76</v>
      </c>
      <c r="E5394">
        <v>1096.44</v>
      </c>
      <c r="F5394">
        <v>1117.8995</v>
      </c>
      <c r="G5394">
        <v>1151.12759114338</v>
      </c>
      <c r="H5394">
        <v>1084.67140885661</v>
      </c>
      <c r="I5394">
        <v>35.4807566958184</v>
      </c>
      <c r="J5394" t="str">
        <f t="shared" si="84"/>
        <v>hold</v>
      </c>
    </row>
    <row r="5395" spans="1:10" x14ac:dyDescent="0.35">
      <c r="A5395" s="1">
        <v>38121</v>
      </c>
      <c r="B5395">
        <v>1096.44</v>
      </c>
      <c r="C5395">
        <v>1102.0999999999999</v>
      </c>
      <c r="D5395">
        <v>1088.24</v>
      </c>
      <c r="E5395">
        <v>1095.7</v>
      </c>
      <c r="F5395">
        <v>1115.954</v>
      </c>
      <c r="G5395">
        <v>1149.61603946633</v>
      </c>
      <c r="H5395">
        <v>1082.2919605336599</v>
      </c>
      <c r="I5395">
        <v>34.870877411287502</v>
      </c>
      <c r="J5395" t="str">
        <f t="shared" si="84"/>
        <v>hold</v>
      </c>
    </row>
    <row r="5396" spans="1:10" x14ac:dyDescent="0.35">
      <c r="A5396" s="1">
        <v>38124</v>
      </c>
      <c r="B5396">
        <v>1095.7</v>
      </c>
      <c r="C5396">
        <v>1095.7</v>
      </c>
      <c r="D5396">
        <v>1079.3599999999999</v>
      </c>
      <c r="E5396">
        <v>1084.0999999999999</v>
      </c>
      <c r="F5396">
        <v>1113.3679999999999</v>
      </c>
      <c r="G5396">
        <v>1148.5177629546699</v>
      </c>
      <c r="H5396">
        <v>1078.2182370453199</v>
      </c>
      <c r="I5396">
        <v>26.600650259278101</v>
      </c>
      <c r="J5396" t="str">
        <f t="shared" si="84"/>
        <v>buy</v>
      </c>
    </row>
    <row r="5397" spans="1:10" x14ac:dyDescent="0.35">
      <c r="A5397" s="1">
        <v>38125</v>
      </c>
      <c r="B5397">
        <v>1084.0999999999999</v>
      </c>
      <c r="C5397">
        <v>1094.0999999999999</v>
      </c>
      <c r="D5397">
        <v>1084.0999999999999</v>
      </c>
      <c r="E5397">
        <v>1091.49</v>
      </c>
      <c r="F5397">
        <v>1112.0349999999901</v>
      </c>
      <c r="G5397">
        <v>1148.4215050169501</v>
      </c>
      <c r="H5397">
        <v>1075.6484949830401</v>
      </c>
      <c r="I5397">
        <v>37.497186894242802</v>
      </c>
      <c r="J5397" t="str">
        <f t="shared" si="84"/>
        <v>hold</v>
      </c>
    </row>
    <row r="5398" spans="1:10" x14ac:dyDescent="0.35">
      <c r="A5398" s="1">
        <v>38126</v>
      </c>
      <c r="B5398">
        <v>1091.49</v>
      </c>
      <c r="C5398">
        <v>1105.93</v>
      </c>
      <c r="D5398">
        <v>1088.49</v>
      </c>
      <c r="E5398">
        <v>1088.68</v>
      </c>
      <c r="F5398">
        <v>1110.2645</v>
      </c>
      <c r="G5398">
        <v>1147.6144352353599</v>
      </c>
      <c r="H5398">
        <v>1072.9145647646301</v>
      </c>
      <c r="I5398">
        <v>35.204205124109798</v>
      </c>
      <c r="J5398" t="str">
        <f t="shared" si="84"/>
        <v>hold</v>
      </c>
    </row>
    <row r="5399" spans="1:10" x14ac:dyDescent="0.35">
      <c r="A5399" s="1">
        <v>38127</v>
      </c>
      <c r="B5399">
        <v>1088.68</v>
      </c>
      <c r="C5399">
        <v>1092.6199999999999</v>
      </c>
      <c r="D5399">
        <v>1085.43</v>
      </c>
      <c r="E5399">
        <v>1089.19</v>
      </c>
      <c r="F5399">
        <v>1107.7275</v>
      </c>
      <c r="G5399">
        <v>1143.4507024700599</v>
      </c>
      <c r="H5399">
        <v>1072.00429752993</v>
      </c>
      <c r="I5399">
        <v>36.023488667843999</v>
      </c>
      <c r="J5399" t="str">
        <f t="shared" si="84"/>
        <v>hold</v>
      </c>
    </row>
    <row r="5400" spans="1:10" x14ac:dyDescent="0.35">
      <c r="A5400" s="1">
        <v>38128</v>
      </c>
      <c r="B5400">
        <v>1089.19</v>
      </c>
      <c r="C5400">
        <v>1099.6400000000001</v>
      </c>
      <c r="D5400">
        <v>1089.19</v>
      </c>
      <c r="E5400">
        <v>1093.56</v>
      </c>
      <c r="F5400">
        <v>1105.3754999999901</v>
      </c>
      <c r="G5400">
        <v>1138.0498997485399</v>
      </c>
      <c r="H5400">
        <v>1072.70110025145</v>
      </c>
      <c r="I5400">
        <v>43.1325219290216</v>
      </c>
      <c r="J5400" t="str">
        <f t="shared" si="84"/>
        <v>hold</v>
      </c>
    </row>
    <row r="5401" spans="1:10" x14ac:dyDescent="0.35">
      <c r="A5401" s="1">
        <v>38131</v>
      </c>
      <c r="B5401">
        <v>1093.56</v>
      </c>
      <c r="C5401">
        <v>1101.28</v>
      </c>
      <c r="D5401">
        <v>1091.77</v>
      </c>
      <c r="E5401">
        <v>1095.4100000000001</v>
      </c>
      <c r="F5401">
        <v>1103.3695</v>
      </c>
      <c r="G5401">
        <v>1133.0368291683001</v>
      </c>
      <c r="H5401">
        <v>1073.70217083169</v>
      </c>
      <c r="I5401">
        <v>46.060290813296199</v>
      </c>
      <c r="J5401" t="str">
        <f t="shared" si="84"/>
        <v>hold</v>
      </c>
    </row>
    <row r="5402" spans="1:10" x14ac:dyDescent="0.35">
      <c r="A5402" s="1">
        <v>38132</v>
      </c>
      <c r="B5402">
        <v>1095.4100000000001</v>
      </c>
      <c r="C5402">
        <v>1113.8</v>
      </c>
      <c r="D5402">
        <v>1090.74</v>
      </c>
      <c r="E5402">
        <v>1113.05</v>
      </c>
      <c r="F5402">
        <v>1102.1165000000001</v>
      </c>
      <c r="G5402">
        <v>1127.39858874992</v>
      </c>
      <c r="H5402">
        <v>1076.8344112500699</v>
      </c>
      <c r="I5402">
        <v>65.565234792953902</v>
      </c>
      <c r="J5402" t="str">
        <f t="shared" si="84"/>
        <v>hold</v>
      </c>
    </row>
    <row r="5403" spans="1:10" x14ac:dyDescent="0.35">
      <c r="A5403" s="1">
        <v>38133</v>
      </c>
      <c r="B5403">
        <v>1113.05</v>
      </c>
      <c r="C5403">
        <v>1116.71</v>
      </c>
      <c r="D5403">
        <v>1109.9100000000001</v>
      </c>
      <c r="E5403">
        <v>1114.94</v>
      </c>
      <c r="F5403">
        <v>1101.7429999999999</v>
      </c>
      <c r="G5403">
        <v>1125.96108815048</v>
      </c>
      <c r="H5403">
        <v>1077.5249118495101</v>
      </c>
      <c r="I5403">
        <v>67.038737943835002</v>
      </c>
      <c r="J5403" t="str">
        <f t="shared" si="84"/>
        <v>hold</v>
      </c>
    </row>
    <row r="5404" spans="1:10" x14ac:dyDescent="0.35">
      <c r="A5404" s="1">
        <v>38134</v>
      </c>
      <c r="B5404">
        <v>1114.94</v>
      </c>
      <c r="C5404">
        <v>1123.95</v>
      </c>
      <c r="D5404">
        <v>1114.8599999999999</v>
      </c>
      <c r="E5404">
        <v>1121.28</v>
      </c>
      <c r="F5404">
        <v>1102.1125</v>
      </c>
      <c r="G5404">
        <v>1127.3163600840801</v>
      </c>
      <c r="H5404">
        <v>1076.90863991591</v>
      </c>
      <c r="I5404">
        <v>71.722273234423199</v>
      </c>
      <c r="J5404" t="str">
        <f t="shared" si="84"/>
        <v>sell</v>
      </c>
    </row>
    <row r="5405" spans="1:10" x14ac:dyDescent="0.35">
      <c r="A5405" s="1">
        <v>38135</v>
      </c>
      <c r="B5405">
        <v>1121.28</v>
      </c>
      <c r="C5405">
        <v>1122.69</v>
      </c>
      <c r="D5405">
        <v>1118.0999999999999</v>
      </c>
      <c r="E5405">
        <v>1120.68</v>
      </c>
      <c r="F5405">
        <v>1102.7815000000001</v>
      </c>
      <c r="G5405">
        <v>1129.24400517204</v>
      </c>
      <c r="H5405">
        <v>1076.3189948279501</v>
      </c>
      <c r="I5405">
        <v>70.626433260662907</v>
      </c>
      <c r="J5405" t="str">
        <f t="shared" si="84"/>
        <v>sell</v>
      </c>
    </row>
    <row r="5406" spans="1:10" x14ac:dyDescent="0.35">
      <c r="A5406" s="1">
        <v>38139</v>
      </c>
      <c r="B5406">
        <v>1120.68</v>
      </c>
      <c r="C5406">
        <v>1122.7</v>
      </c>
      <c r="D5406">
        <v>1113.32</v>
      </c>
      <c r="E5406">
        <v>1121.2</v>
      </c>
      <c r="F5406">
        <v>1102.9670000000001</v>
      </c>
      <c r="G5406">
        <v>1129.9112614529199</v>
      </c>
      <c r="H5406">
        <v>1076.02273854707</v>
      </c>
      <c r="I5406">
        <v>71.068476142395596</v>
      </c>
      <c r="J5406" t="str">
        <f t="shared" si="84"/>
        <v>sell</v>
      </c>
    </row>
    <row r="5407" spans="1:10" x14ac:dyDescent="0.35">
      <c r="A5407" s="1">
        <v>38140</v>
      </c>
      <c r="B5407">
        <v>1121.2</v>
      </c>
      <c r="C5407">
        <v>1128.0999999999999</v>
      </c>
      <c r="D5407">
        <v>1118.6400000000001</v>
      </c>
      <c r="E5407">
        <v>1124.99</v>
      </c>
      <c r="F5407">
        <v>1103.239</v>
      </c>
      <c r="G5407">
        <v>1130.9859952091699</v>
      </c>
      <c r="H5407">
        <v>1075.4920047908199</v>
      </c>
      <c r="I5407">
        <v>74.318668246764503</v>
      </c>
      <c r="J5407" t="str">
        <f t="shared" si="84"/>
        <v>sell</v>
      </c>
    </row>
    <row r="5408" spans="1:10" x14ac:dyDescent="0.35">
      <c r="A5408" s="1">
        <v>38141</v>
      </c>
      <c r="B5408">
        <v>1124.99</v>
      </c>
      <c r="C5408">
        <v>1125.31</v>
      </c>
      <c r="D5408">
        <v>1116.57</v>
      </c>
      <c r="E5408">
        <v>1116.6400000000001</v>
      </c>
      <c r="F5408">
        <v>1102.9945</v>
      </c>
      <c r="G5408">
        <v>1130.142574643</v>
      </c>
      <c r="H5408">
        <v>1075.84642535699</v>
      </c>
      <c r="I5408">
        <v>57.809295562405303</v>
      </c>
      <c r="J5408" t="str">
        <f t="shared" si="84"/>
        <v>hold</v>
      </c>
    </row>
    <row r="5409" spans="1:10" x14ac:dyDescent="0.35">
      <c r="A5409" s="1">
        <v>38142</v>
      </c>
      <c r="B5409">
        <v>1116.6400000000001</v>
      </c>
      <c r="C5409">
        <v>1129.17</v>
      </c>
      <c r="D5409">
        <v>1116.6400000000001</v>
      </c>
      <c r="E5409">
        <v>1122.5</v>
      </c>
      <c r="F5409">
        <v>1103.42</v>
      </c>
      <c r="G5409">
        <v>1131.54295484926</v>
      </c>
      <c r="H5409">
        <v>1075.2970451507299</v>
      </c>
      <c r="I5409">
        <v>64.241640006538304</v>
      </c>
      <c r="J5409" t="str">
        <f t="shared" si="84"/>
        <v>hold</v>
      </c>
    </row>
    <row r="5410" spans="1:10" x14ac:dyDescent="0.35">
      <c r="A5410" s="1">
        <v>38145</v>
      </c>
      <c r="B5410">
        <v>1122.5</v>
      </c>
      <c r="C5410">
        <v>1140.54</v>
      </c>
      <c r="D5410">
        <v>1122.5</v>
      </c>
      <c r="E5410">
        <v>1140.42</v>
      </c>
      <c r="F5410">
        <v>1105.5059999999901</v>
      </c>
      <c r="G5410">
        <v>1138.0036808238301</v>
      </c>
      <c r="H5410">
        <v>1073.0083191761601</v>
      </c>
      <c r="I5410">
        <v>76.749314556701705</v>
      </c>
      <c r="J5410" t="str">
        <f t="shared" si="84"/>
        <v>sell</v>
      </c>
    </row>
    <row r="5411" spans="1:10" x14ac:dyDescent="0.35">
      <c r="A5411" s="1">
        <v>38146</v>
      </c>
      <c r="B5411">
        <v>1140.42</v>
      </c>
      <c r="C5411">
        <v>1142.18</v>
      </c>
      <c r="D5411">
        <v>1135.45</v>
      </c>
      <c r="E5411">
        <v>1142.18</v>
      </c>
      <c r="F5411">
        <v>1108.259</v>
      </c>
      <c r="G5411">
        <v>1143.4182724309601</v>
      </c>
      <c r="H5411">
        <v>1073.0997275690299</v>
      </c>
      <c r="I5411">
        <v>77.635806495260397</v>
      </c>
      <c r="J5411" t="str">
        <f t="shared" si="84"/>
        <v>sell</v>
      </c>
    </row>
    <row r="5412" spans="1:10" x14ac:dyDescent="0.35">
      <c r="A5412" s="1">
        <v>38147</v>
      </c>
      <c r="B5412">
        <v>1142.18</v>
      </c>
      <c r="C5412">
        <v>1142.18</v>
      </c>
      <c r="D5412">
        <v>1131.17</v>
      </c>
      <c r="E5412">
        <v>1131.33</v>
      </c>
      <c r="F5412">
        <v>1110.0530000000001</v>
      </c>
      <c r="G5412">
        <v>1146.11044078231</v>
      </c>
      <c r="H5412">
        <v>1073.99555921768</v>
      </c>
      <c r="I5412">
        <v>61.072419986602902</v>
      </c>
      <c r="J5412" t="str">
        <f t="shared" si="84"/>
        <v>hold</v>
      </c>
    </row>
    <row r="5413" spans="1:10" x14ac:dyDescent="0.35">
      <c r="A5413" s="1">
        <v>38148</v>
      </c>
      <c r="B5413">
        <v>1131.33</v>
      </c>
      <c r="C5413">
        <v>1136.47</v>
      </c>
      <c r="D5413">
        <v>1131.33</v>
      </c>
      <c r="E5413">
        <v>1136.47</v>
      </c>
      <c r="F5413">
        <v>1112.0125</v>
      </c>
      <c r="G5413">
        <v>1149.3828399838201</v>
      </c>
      <c r="H5413">
        <v>1074.64216001617</v>
      </c>
      <c r="I5413">
        <v>65.137984413246102</v>
      </c>
      <c r="J5413" t="str">
        <f t="shared" si="84"/>
        <v>hold</v>
      </c>
    </row>
    <row r="5414" spans="1:10" x14ac:dyDescent="0.35">
      <c r="A5414" s="1">
        <v>38152</v>
      </c>
      <c r="B5414">
        <v>1136.47</v>
      </c>
      <c r="C5414">
        <v>1136.47</v>
      </c>
      <c r="D5414">
        <v>1122.1600000000001</v>
      </c>
      <c r="E5414">
        <v>1125.29</v>
      </c>
      <c r="F5414">
        <v>1113.4549999999999</v>
      </c>
      <c r="G5414">
        <v>1150.52037354148</v>
      </c>
      <c r="H5414">
        <v>1076.3896264585101</v>
      </c>
      <c r="I5414">
        <v>51.610227110284598</v>
      </c>
      <c r="J5414" t="str">
        <f t="shared" si="84"/>
        <v>hold</v>
      </c>
    </row>
    <row r="5415" spans="1:10" x14ac:dyDescent="0.35">
      <c r="A5415" s="1">
        <v>38153</v>
      </c>
      <c r="B5415">
        <v>1125.29</v>
      </c>
      <c r="C5415">
        <v>1137.3599999999999</v>
      </c>
      <c r="D5415">
        <v>1125.29</v>
      </c>
      <c r="E5415">
        <v>1132.01</v>
      </c>
      <c r="F5415">
        <v>1115.2705000000001</v>
      </c>
      <c r="G5415">
        <v>1152.2310089248001</v>
      </c>
      <c r="H5415">
        <v>1078.3099910751901</v>
      </c>
      <c r="I5415">
        <v>57.702527150350299</v>
      </c>
      <c r="J5415" t="str">
        <f t="shared" si="84"/>
        <v>hold</v>
      </c>
    </row>
    <row r="5416" spans="1:10" x14ac:dyDescent="0.35">
      <c r="A5416" s="1">
        <v>38154</v>
      </c>
      <c r="B5416">
        <v>1132.01</v>
      </c>
      <c r="C5416">
        <v>1135.28</v>
      </c>
      <c r="D5416">
        <v>1130.55</v>
      </c>
      <c r="E5416">
        <v>1133.56</v>
      </c>
      <c r="F5416">
        <v>1117.7435</v>
      </c>
      <c r="G5416">
        <v>1152.47394305385</v>
      </c>
      <c r="H5416">
        <v>1083.0130569461401</v>
      </c>
      <c r="I5416">
        <v>59.073847589459596</v>
      </c>
      <c r="J5416" t="str">
        <f t="shared" si="84"/>
        <v>hold</v>
      </c>
    </row>
    <row r="5417" spans="1:10" x14ac:dyDescent="0.35">
      <c r="A5417" s="1">
        <v>38155</v>
      </c>
      <c r="B5417">
        <v>1133.56</v>
      </c>
      <c r="C5417">
        <v>1133.56</v>
      </c>
      <c r="D5417">
        <v>1126.8900000000001</v>
      </c>
      <c r="E5417">
        <v>1132.05</v>
      </c>
      <c r="F5417">
        <v>1119.7715000000001</v>
      </c>
      <c r="G5417">
        <v>1152.73924006879</v>
      </c>
      <c r="H5417">
        <v>1086.8037599311999</v>
      </c>
      <c r="I5417">
        <v>56.996699814227803</v>
      </c>
      <c r="J5417" t="str">
        <f t="shared" si="84"/>
        <v>hold</v>
      </c>
    </row>
    <row r="5418" spans="1:10" x14ac:dyDescent="0.35">
      <c r="A5418" s="1">
        <v>38156</v>
      </c>
      <c r="B5418">
        <v>1132.05</v>
      </c>
      <c r="C5418">
        <v>1138.96</v>
      </c>
      <c r="D5418">
        <v>1129.83</v>
      </c>
      <c r="E5418">
        <v>1135.02</v>
      </c>
      <c r="F5418">
        <v>1122.0885000000001</v>
      </c>
      <c r="G5418">
        <v>1152.2498452684199</v>
      </c>
      <c r="H5418">
        <v>1091.92715473157</v>
      </c>
      <c r="I5418">
        <v>60.174731736778902</v>
      </c>
      <c r="J5418" t="str">
        <f t="shared" si="84"/>
        <v>hold</v>
      </c>
    </row>
    <row r="5419" spans="1:10" x14ac:dyDescent="0.35">
      <c r="A5419" s="1">
        <v>38159</v>
      </c>
      <c r="B5419">
        <v>1135.02</v>
      </c>
      <c r="C5419">
        <v>1138.05</v>
      </c>
      <c r="D5419">
        <v>1129.6400000000001</v>
      </c>
      <c r="E5419">
        <v>1130.3</v>
      </c>
      <c r="F5419">
        <v>1124.14399999999</v>
      </c>
      <c r="G5419">
        <v>1150.18737628652</v>
      </c>
      <c r="H5419">
        <v>1098.10062371347</v>
      </c>
      <c r="I5419">
        <v>52.9933021304482</v>
      </c>
      <c r="J5419" t="str">
        <f t="shared" si="84"/>
        <v>hold</v>
      </c>
    </row>
    <row r="5420" spans="1:10" x14ac:dyDescent="0.35">
      <c r="A5420" s="1">
        <v>38160</v>
      </c>
      <c r="B5420">
        <v>1130.3</v>
      </c>
      <c r="C5420">
        <v>1135.05</v>
      </c>
      <c r="D5420">
        <v>1124.3699999999999</v>
      </c>
      <c r="E5420">
        <v>1134.4100000000001</v>
      </c>
      <c r="F5420">
        <v>1126.1865</v>
      </c>
      <c r="G5420">
        <v>1148.2309357696299</v>
      </c>
      <c r="H5420">
        <v>1104.1420642303599</v>
      </c>
      <c r="I5420">
        <v>58.026248079133097</v>
      </c>
      <c r="J5420" t="str">
        <f t="shared" si="84"/>
        <v>hold</v>
      </c>
    </row>
    <row r="5421" spans="1:10" x14ac:dyDescent="0.35">
      <c r="A5421" s="1">
        <v>38161</v>
      </c>
      <c r="B5421">
        <v>1134.4100000000001</v>
      </c>
      <c r="C5421">
        <v>1145.1500000000001</v>
      </c>
      <c r="D5421">
        <v>1131.73</v>
      </c>
      <c r="E5421">
        <v>1144.06</v>
      </c>
      <c r="F5421">
        <v>1128.6189999999999</v>
      </c>
      <c r="G5421">
        <v>1146.7543065355401</v>
      </c>
      <c r="H5421">
        <v>1110.48369346445</v>
      </c>
      <c r="I5421">
        <v>67.463857200093599</v>
      </c>
      <c r="J5421" t="str">
        <f t="shared" si="84"/>
        <v>hold</v>
      </c>
    </row>
    <row r="5422" spans="1:10" x14ac:dyDescent="0.35">
      <c r="A5422" s="1">
        <v>38162</v>
      </c>
      <c r="B5422">
        <v>1144.06</v>
      </c>
      <c r="C5422">
        <v>1146.3399999999999</v>
      </c>
      <c r="D5422">
        <v>1139.94</v>
      </c>
      <c r="E5422">
        <v>1140.6500000000001</v>
      </c>
      <c r="F5422">
        <v>1129.999</v>
      </c>
      <c r="G5422">
        <v>1147.32854629288</v>
      </c>
      <c r="H5422">
        <v>1112.6694537071101</v>
      </c>
      <c r="I5422">
        <v>61.798382849326003</v>
      </c>
      <c r="J5422" t="str">
        <f t="shared" si="84"/>
        <v>hold</v>
      </c>
    </row>
    <row r="5423" spans="1:10" x14ac:dyDescent="0.35">
      <c r="A5423" s="1">
        <v>38163</v>
      </c>
      <c r="B5423">
        <v>1140.6500000000001</v>
      </c>
      <c r="C5423">
        <v>1145.97</v>
      </c>
      <c r="D5423">
        <v>1134.24</v>
      </c>
      <c r="E5423">
        <v>1134.43</v>
      </c>
      <c r="F5423">
        <v>1130.9735000000001</v>
      </c>
      <c r="G5423">
        <v>1146.87023819509</v>
      </c>
      <c r="H5423">
        <v>1115.0767618048999</v>
      </c>
      <c r="I5423">
        <v>52.516341734224</v>
      </c>
      <c r="J5423" t="str">
        <f t="shared" si="84"/>
        <v>hold</v>
      </c>
    </row>
    <row r="5424" spans="1:10" x14ac:dyDescent="0.35">
      <c r="A5424" s="1">
        <v>38166</v>
      </c>
      <c r="B5424">
        <v>1134.43</v>
      </c>
      <c r="C5424">
        <v>1142.5999999999999</v>
      </c>
      <c r="D5424">
        <v>1131.72</v>
      </c>
      <c r="E5424">
        <v>1133.3499999999999</v>
      </c>
      <c r="F5424">
        <v>1131.577</v>
      </c>
      <c r="G5424">
        <v>1146.8275697557499</v>
      </c>
      <c r="H5424">
        <v>1116.3264302442401</v>
      </c>
      <c r="I5424">
        <v>50.982197453134098</v>
      </c>
      <c r="J5424" t="str">
        <f t="shared" si="84"/>
        <v>hold</v>
      </c>
    </row>
    <row r="5425" spans="1:10" x14ac:dyDescent="0.35">
      <c r="A5425" s="1">
        <v>38167</v>
      </c>
      <c r="B5425">
        <v>1133.3499999999999</v>
      </c>
      <c r="C5425">
        <v>1138.26</v>
      </c>
      <c r="D5425">
        <v>1131.81</v>
      </c>
      <c r="E5425">
        <v>1136.2</v>
      </c>
      <c r="F5425">
        <v>1132.3530000000001</v>
      </c>
      <c r="G5425">
        <v>1146.8286668415201</v>
      </c>
      <c r="H5425">
        <v>1117.87733315847</v>
      </c>
      <c r="I5425">
        <v>54.986132971335799</v>
      </c>
      <c r="J5425" t="str">
        <f t="shared" si="84"/>
        <v>hold</v>
      </c>
    </row>
    <row r="5426" spans="1:10" x14ac:dyDescent="0.35">
      <c r="A5426" s="1">
        <v>38168</v>
      </c>
      <c r="B5426">
        <v>1136.2</v>
      </c>
      <c r="C5426">
        <v>1144.2</v>
      </c>
      <c r="D5426">
        <v>1133.6199999999999</v>
      </c>
      <c r="E5426">
        <v>1140.8399999999999</v>
      </c>
      <c r="F5426">
        <v>1133.335</v>
      </c>
      <c r="G5426">
        <v>1147.2799421119801</v>
      </c>
      <c r="H5426">
        <v>1119.39005788801</v>
      </c>
      <c r="I5426">
        <v>60.974432212532903</v>
      </c>
      <c r="J5426" t="str">
        <f t="shared" si="84"/>
        <v>hold</v>
      </c>
    </row>
    <row r="5427" spans="1:10" x14ac:dyDescent="0.35">
      <c r="A5427" s="1">
        <v>38169</v>
      </c>
      <c r="B5427">
        <v>1140.8399999999999</v>
      </c>
      <c r="C5427">
        <v>1140.8399999999999</v>
      </c>
      <c r="D5427">
        <v>1123.06</v>
      </c>
      <c r="E5427">
        <v>1128.94</v>
      </c>
      <c r="F5427">
        <v>1133.53249999999</v>
      </c>
      <c r="G5427">
        <v>1147.08620273671</v>
      </c>
      <c r="H5427">
        <v>1119.9787972632801</v>
      </c>
      <c r="I5427">
        <v>43.750933352857203</v>
      </c>
      <c r="J5427" t="str">
        <f t="shared" si="84"/>
        <v>hold</v>
      </c>
    </row>
    <row r="5428" spans="1:10" x14ac:dyDescent="0.35">
      <c r="A5428" s="1">
        <v>38170</v>
      </c>
      <c r="B5428">
        <v>1128.94</v>
      </c>
      <c r="C5428">
        <v>1129.1500000000001</v>
      </c>
      <c r="D5428">
        <v>1123.26</v>
      </c>
      <c r="E5428">
        <v>1125.3800000000001</v>
      </c>
      <c r="F5428">
        <v>1133.9694999999999</v>
      </c>
      <c r="G5428">
        <v>1145.6663362335701</v>
      </c>
      <c r="H5428">
        <v>1122.27266376642</v>
      </c>
      <c r="I5428">
        <v>39.8640135440534</v>
      </c>
      <c r="J5428" t="str">
        <f t="shared" si="84"/>
        <v>hold</v>
      </c>
    </row>
    <row r="5429" spans="1:10" x14ac:dyDescent="0.35">
      <c r="A5429" s="1">
        <v>38174</v>
      </c>
      <c r="B5429">
        <v>1125.3800000000001</v>
      </c>
      <c r="C5429">
        <v>1125.3800000000001</v>
      </c>
      <c r="D5429">
        <v>1113.21</v>
      </c>
      <c r="E5429">
        <v>1116.21</v>
      </c>
      <c r="F5429">
        <v>1133.655</v>
      </c>
      <c r="G5429">
        <v>1146.8877194158299</v>
      </c>
      <c r="H5429">
        <v>1120.42228058416</v>
      </c>
      <c r="I5429">
        <v>31.5367480492854</v>
      </c>
      <c r="J5429" t="str">
        <f t="shared" si="84"/>
        <v>hold</v>
      </c>
    </row>
    <row r="5430" spans="1:10" x14ac:dyDescent="0.35">
      <c r="A5430" s="1">
        <v>38175</v>
      </c>
      <c r="B5430">
        <v>1116.21</v>
      </c>
      <c r="C5430">
        <v>1122.3699999999999</v>
      </c>
      <c r="D5430">
        <v>1114.92</v>
      </c>
      <c r="E5430">
        <v>1118.33</v>
      </c>
      <c r="F5430">
        <v>1132.5505000000001</v>
      </c>
      <c r="G5430">
        <v>1147.03417571045</v>
      </c>
      <c r="H5430">
        <v>1118.0668242895399</v>
      </c>
      <c r="I5430">
        <v>35.150374795911397</v>
      </c>
      <c r="J5430" t="str">
        <f t="shared" si="84"/>
        <v>hold</v>
      </c>
    </row>
    <row r="5431" spans="1:10" x14ac:dyDescent="0.35">
      <c r="A5431" s="1">
        <v>38176</v>
      </c>
      <c r="B5431">
        <v>1118.33</v>
      </c>
      <c r="C5431">
        <v>1119.1199999999999</v>
      </c>
      <c r="D5431">
        <v>1108.72</v>
      </c>
      <c r="E5431">
        <v>1109.1099999999999</v>
      </c>
      <c r="F5431">
        <v>1130.8969999999999</v>
      </c>
      <c r="G5431">
        <v>1148.0556321372701</v>
      </c>
      <c r="H5431">
        <v>1113.73836786272</v>
      </c>
      <c r="I5431">
        <v>27.789767493598401</v>
      </c>
      <c r="J5431" t="str">
        <f t="shared" si="84"/>
        <v>buy</v>
      </c>
    </row>
    <row r="5432" spans="1:10" x14ac:dyDescent="0.35">
      <c r="A5432" s="1">
        <v>38177</v>
      </c>
      <c r="B5432">
        <v>1109.1099999999999</v>
      </c>
      <c r="C5432">
        <v>1115.57</v>
      </c>
      <c r="D5432">
        <v>1109.1099999999999</v>
      </c>
      <c r="E5432">
        <v>1112.81</v>
      </c>
      <c r="F5432">
        <v>1129.971</v>
      </c>
      <c r="G5432">
        <v>1148.93518330436</v>
      </c>
      <c r="H5432">
        <v>1111.0068166956301</v>
      </c>
      <c r="I5432">
        <v>34.172541742160497</v>
      </c>
      <c r="J5432" t="str">
        <f t="shared" si="84"/>
        <v>hold</v>
      </c>
    </row>
    <row r="5433" spans="1:10" x14ac:dyDescent="0.35">
      <c r="A5433" s="1">
        <v>38180</v>
      </c>
      <c r="B5433">
        <v>1112.81</v>
      </c>
      <c r="C5433">
        <v>1116.1099999999999</v>
      </c>
      <c r="D5433">
        <v>1106.71</v>
      </c>
      <c r="E5433">
        <v>1114.3499999999999</v>
      </c>
      <c r="F5433">
        <v>1128.865</v>
      </c>
      <c r="G5433">
        <v>1148.78909332233</v>
      </c>
      <c r="H5433">
        <v>1108.94090667766</v>
      </c>
      <c r="I5433">
        <v>36.853126223969298</v>
      </c>
      <c r="J5433" t="str">
        <f t="shared" si="84"/>
        <v>hold</v>
      </c>
    </row>
    <row r="5434" spans="1:10" x14ac:dyDescent="0.35">
      <c r="A5434" s="1">
        <v>38181</v>
      </c>
      <c r="B5434">
        <v>1114.3499999999999</v>
      </c>
      <c r="C5434">
        <v>1116.3</v>
      </c>
      <c r="D5434">
        <v>1112.99</v>
      </c>
      <c r="E5434">
        <v>1115.1400000000001</v>
      </c>
      <c r="F5434">
        <v>1128.3575000000001</v>
      </c>
      <c r="G5434">
        <v>1149.16260552171</v>
      </c>
      <c r="H5434">
        <v>1107.5523944782799</v>
      </c>
      <c r="I5434">
        <v>38.339351950807199</v>
      </c>
      <c r="J5434" t="str">
        <f t="shared" si="84"/>
        <v>hold</v>
      </c>
    </row>
    <row r="5435" spans="1:10" x14ac:dyDescent="0.35">
      <c r="A5435" s="1">
        <v>38182</v>
      </c>
      <c r="B5435">
        <v>1115.1400000000001</v>
      </c>
      <c r="C5435">
        <v>1119.5999999999999</v>
      </c>
      <c r="D5435">
        <v>1107.83</v>
      </c>
      <c r="E5435">
        <v>1111.47</v>
      </c>
      <c r="F5435">
        <v>1127.33049999999</v>
      </c>
      <c r="G5435">
        <v>1149.36779515787</v>
      </c>
      <c r="H5435">
        <v>1105.2932048421201</v>
      </c>
      <c r="I5435">
        <v>34.044336993994698</v>
      </c>
      <c r="J5435" t="str">
        <f t="shared" si="84"/>
        <v>hold</v>
      </c>
    </row>
    <row r="5436" spans="1:10" x14ac:dyDescent="0.35">
      <c r="A5436" s="1">
        <v>38183</v>
      </c>
      <c r="B5436">
        <v>1111.47</v>
      </c>
      <c r="C5436">
        <v>1114.6300000000001</v>
      </c>
      <c r="D5436">
        <v>1106.67</v>
      </c>
      <c r="E5436">
        <v>1106.69</v>
      </c>
      <c r="F5436">
        <v>1125.9870000000001</v>
      </c>
      <c r="G5436">
        <v>1149.6420874461601</v>
      </c>
      <c r="H5436">
        <v>1102.3319125538301</v>
      </c>
      <c r="I5436">
        <v>29.138657307669</v>
      </c>
      <c r="J5436" t="str">
        <f t="shared" si="84"/>
        <v>buy</v>
      </c>
    </row>
    <row r="5437" spans="1:10" x14ac:dyDescent="0.35">
      <c r="A5437" s="1">
        <v>38184</v>
      </c>
      <c r="B5437">
        <v>1106.69</v>
      </c>
      <c r="C5437">
        <v>1112.17</v>
      </c>
      <c r="D5437">
        <v>1101.07</v>
      </c>
      <c r="E5437">
        <v>1101.3900000000001</v>
      </c>
      <c r="F5437">
        <v>1124.454</v>
      </c>
      <c r="G5437">
        <v>1150.3248357642001</v>
      </c>
      <c r="H5437">
        <v>1098.58316423579</v>
      </c>
      <c r="I5437">
        <v>24.603017465183001</v>
      </c>
      <c r="J5437" t="str">
        <f t="shared" si="84"/>
        <v>buy</v>
      </c>
    </row>
    <row r="5438" spans="1:10" x14ac:dyDescent="0.35">
      <c r="A5438" s="1">
        <v>38187</v>
      </c>
      <c r="B5438">
        <v>1101.3900000000001</v>
      </c>
      <c r="C5438">
        <v>1105.52</v>
      </c>
      <c r="D5438">
        <v>1096.55</v>
      </c>
      <c r="E5438">
        <v>1100.9000000000001</v>
      </c>
      <c r="F5438">
        <v>1122.748</v>
      </c>
      <c r="G5438">
        <v>1150.1403443777001</v>
      </c>
      <c r="H5438">
        <v>1095.35565562229</v>
      </c>
      <c r="I5438">
        <v>24.201158830080399</v>
      </c>
      <c r="J5438" t="str">
        <f t="shared" si="84"/>
        <v>buy</v>
      </c>
    </row>
    <row r="5439" spans="1:10" x14ac:dyDescent="0.35">
      <c r="A5439" s="1">
        <v>38188</v>
      </c>
      <c r="B5439">
        <v>1100.9000000000001</v>
      </c>
      <c r="C5439">
        <v>1108.8800000000001</v>
      </c>
      <c r="D5439">
        <v>1099.0999999999999</v>
      </c>
      <c r="E5439">
        <v>1108.67</v>
      </c>
      <c r="F5439">
        <v>1121.6665</v>
      </c>
      <c r="G5439">
        <v>1149.5077116149901</v>
      </c>
      <c r="H5439">
        <v>1093.825288385</v>
      </c>
      <c r="I5439">
        <v>41.641713943523499</v>
      </c>
      <c r="J5439" t="str">
        <f t="shared" si="84"/>
        <v>hold</v>
      </c>
    </row>
    <row r="5440" spans="1:10" x14ac:dyDescent="0.35">
      <c r="A5440" s="1">
        <v>38189</v>
      </c>
      <c r="B5440">
        <v>1108.67</v>
      </c>
      <c r="C5440">
        <v>1116.27</v>
      </c>
      <c r="D5440">
        <v>1093.8800000000001</v>
      </c>
      <c r="E5440">
        <v>1093.8800000000001</v>
      </c>
      <c r="F5440">
        <v>1119.6400000000001</v>
      </c>
      <c r="G5440">
        <v>1149.40907897699</v>
      </c>
      <c r="H5440">
        <v>1089.8709210229999</v>
      </c>
      <c r="I5440">
        <v>27.662468457093599</v>
      </c>
      <c r="J5440" t="str">
        <f t="shared" si="84"/>
        <v>buy</v>
      </c>
    </row>
    <row r="5441" spans="1:10" x14ac:dyDescent="0.35">
      <c r="A5441" s="1">
        <v>38190</v>
      </c>
      <c r="B5441">
        <v>1093.8800000000001</v>
      </c>
      <c r="C5441">
        <v>1099.6600000000001</v>
      </c>
      <c r="D5441">
        <v>1084.1600000000001</v>
      </c>
      <c r="E5441">
        <v>1096.8399999999999</v>
      </c>
      <c r="F5441">
        <v>1117.279</v>
      </c>
      <c r="G5441">
        <v>1146.37578216937</v>
      </c>
      <c r="H5441">
        <v>1088.1822178306199</v>
      </c>
      <c r="I5441">
        <v>32.866788569751002</v>
      </c>
      <c r="J5441" t="str">
        <f t="shared" si="84"/>
        <v>hold</v>
      </c>
    </row>
    <row r="5442" spans="1:10" x14ac:dyDescent="0.35">
      <c r="A5442" s="1">
        <v>38191</v>
      </c>
      <c r="B5442">
        <v>1096.8399999999999</v>
      </c>
      <c r="C5442">
        <v>1096.8399999999999</v>
      </c>
      <c r="D5442">
        <v>1083.56</v>
      </c>
      <c r="E5442">
        <v>1086.2</v>
      </c>
      <c r="F5442">
        <v>1114.5564999999999</v>
      </c>
      <c r="G5442">
        <v>1144.6193060283099</v>
      </c>
      <c r="H5442">
        <v>1084.4936939716799</v>
      </c>
      <c r="I5442">
        <v>25.313308968439699</v>
      </c>
      <c r="J5442" t="str">
        <f t="shared" si="84"/>
        <v>buy</v>
      </c>
    </row>
    <row r="5443" spans="1:10" x14ac:dyDescent="0.35">
      <c r="A5443" s="1">
        <v>38194</v>
      </c>
      <c r="B5443">
        <v>1086.2</v>
      </c>
      <c r="C5443">
        <v>1089.82</v>
      </c>
      <c r="D5443">
        <v>1078.78</v>
      </c>
      <c r="E5443">
        <v>1084.07</v>
      </c>
      <c r="F5443">
        <v>1112.0385000000001</v>
      </c>
      <c r="G5443">
        <v>1143.4963503461599</v>
      </c>
      <c r="H5443">
        <v>1080.5806496538301</v>
      </c>
      <c r="I5443">
        <v>24.037278715305899</v>
      </c>
      <c r="J5443" t="str">
        <f t="shared" si="84"/>
        <v>buy</v>
      </c>
    </row>
    <row r="5444" spans="1:10" x14ac:dyDescent="0.35">
      <c r="A5444" s="1">
        <v>38195</v>
      </c>
      <c r="B5444">
        <v>1084.07</v>
      </c>
      <c r="C5444">
        <v>1096.6500000000001</v>
      </c>
      <c r="D5444">
        <v>1084.07</v>
      </c>
      <c r="E5444">
        <v>1094.83</v>
      </c>
      <c r="F5444">
        <v>1110.1125</v>
      </c>
      <c r="G5444">
        <v>1140.7834036638801</v>
      </c>
      <c r="H5444">
        <v>1079.44159633611</v>
      </c>
      <c r="I5444">
        <v>41.288375839502002</v>
      </c>
      <c r="J5444" t="str">
        <f t="shared" ref="J5444:J5507" si="85">IF(I5444&gt;70,"sell",IF(I5444&lt;30,"buy","hold"))</f>
        <v>hold</v>
      </c>
    </row>
    <row r="5445" spans="1:10" x14ac:dyDescent="0.35">
      <c r="A5445" s="1">
        <v>38196</v>
      </c>
      <c r="B5445">
        <v>1094.83</v>
      </c>
      <c r="C5445">
        <v>1098.8399999999999</v>
      </c>
      <c r="D5445">
        <v>1082.17</v>
      </c>
      <c r="E5445">
        <v>1095.42</v>
      </c>
      <c r="F5445">
        <v>1108.0735</v>
      </c>
      <c r="G5445">
        <v>1136.80275175315</v>
      </c>
      <c r="H5445">
        <v>1079.3442482468399</v>
      </c>
      <c r="I5445">
        <v>42.120009962238498</v>
      </c>
      <c r="J5445" t="str">
        <f t="shared" si="85"/>
        <v>hold</v>
      </c>
    </row>
    <row r="5446" spans="1:10" x14ac:dyDescent="0.35">
      <c r="A5446" s="1">
        <v>38197</v>
      </c>
      <c r="B5446">
        <v>1095.42</v>
      </c>
      <c r="C5446">
        <v>1103.51</v>
      </c>
      <c r="D5446">
        <v>1095.42</v>
      </c>
      <c r="E5446">
        <v>1100.43</v>
      </c>
      <c r="F5446">
        <v>1106.0529999999901</v>
      </c>
      <c r="G5446">
        <v>1130.4343484360299</v>
      </c>
      <c r="H5446">
        <v>1081.67165156396</v>
      </c>
      <c r="I5446">
        <v>49.173898977417799</v>
      </c>
      <c r="J5446" t="str">
        <f t="shared" si="85"/>
        <v>hold</v>
      </c>
    </row>
    <row r="5447" spans="1:10" x14ac:dyDescent="0.35">
      <c r="A5447" s="1">
        <v>38198</v>
      </c>
      <c r="B5447">
        <v>1100.43</v>
      </c>
      <c r="C5447">
        <v>1103.73</v>
      </c>
      <c r="D5447">
        <v>1096.96</v>
      </c>
      <c r="E5447">
        <v>1101.72</v>
      </c>
      <c r="F5447">
        <v>1104.692</v>
      </c>
      <c r="G5447">
        <v>1126.6083573611199</v>
      </c>
      <c r="H5447">
        <v>1082.7756426388701</v>
      </c>
      <c r="I5447">
        <v>50.949887179340401</v>
      </c>
      <c r="J5447" t="str">
        <f t="shared" si="85"/>
        <v>hold</v>
      </c>
    </row>
    <row r="5448" spans="1:10" x14ac:dyDescent="0.35">
      <c r="A5448" s="1">
        <v>38201</v>
      </c>
      <c r="B5448">
        <v>1101.72</v>
      </c>
      <c r="C5448">
        <v>1108.5999999999999</v>
      </c>
      <c r="D5448">
        <v>1097.3399999999999</v>
      </c>
      <c r="E5448">
        <v>1106.6199999999999</v>
      </c>
      <c r="F5448">
        <v>1103.7539999999999</v>
      </c>
      <c r="G5448">
        <v>1123.4339597769499</v>
      </c>
      <c r="H5448">
        <v>1084.0740402230399</v>
      </c>
      <c r="I5448">
        <v>57.4641161407677</v>
      </c>
      <c r="J5448" t="str">
        <f t="shared" si="85"/>
        <v>hold</v>
      </c>
    </row>
    <row r="5449" spans="1:10" x14ac:dyDescent="0.35">
      <c r="A5449" s="1">
        <v>38202</v>
      </c>
      <c r="B5449">
        <v>1106.6199999999999</v>
      </c>
      <c r="C5449">
        <v>1106.6199999999999</v>
      </c>
      <c r="D5449">
        <v>1099.26</v>
      </c>
      <c r="E5449">
        <v>1099.69</v>
      </c>
      <c r="F5449">
        <v>1102.9280000000001</v>
      </c>
      <c r="G5449">
        <v>1121.77585354193</v>
      </c>
      <c r="H5449">
        <v>1084.08014645806</v>
      </c>
      <c r="I5449">
        <v>47.228534253653002</v>
      </c>
      <c r="J5449" t="str">
        <f t="shared" si="85"/>
        <v>hold</v>
      </c>
    </row>
    <row r="5450" spans="1:10" x14ac:dyDescent="0.35">
      <c r="A5450" s="1">
        <v>38203</v>
      </c>
      <c r="B5450">
        <v>1099.69</v>
      </c>
      <c r="C5450">
        <v>1102.45</v>
      </c>
      <c r="D5450">
        <v>1092.4000000000001</v>
      </c>
      <c r="E5450">
        <v>1098.6300000000001</v>
      </c>
      <c r="F5450">
        <v>1101.943</v>
      </c>
      <c r="G5450">
        <v>1119.41022777936</v>
      </c>
      <c r="H5450">
        <v>1084.47577222063</v>
      </c>
      <c r="I5450">
        <v>45.789078735088303</v>
      </c>
      <c r="J5450" t="str">
        <f t="shared" si="85"/>
        <v>hold</v>
      </c>
    </row>
    <row r="5451" spans="1:10" x14ac:dyDescent="0.35">
      <c r="A5451" s="1">
        <v>38204</v>
      </c>
      <c r="B5451">
        <v>1098.6300000000001</v>
      </c>
      <c r="C5451">
        <v>1098.79</v>
      </c>
      <c r="D5451">
        <v>1079.98</v>
      </c>
      <c r="E5451">
        <v>1080.7</v>
      </c>
      <c r="F5451">
        <v>1100.5225</v>
      </c>
      <c r="G5451">
        <v>1120.0365272080101</v>
      </c>
      <c r="H5451">
        <v>1081.00847279198</v>
      </c>
      <c r="I5451">
        <v>28.710373202496001</v>
      </c>
      <c r="J5451" t="str">
        <f t="shared" si="85"/>
        <v>buy</v>
      </c>
    </row>
    <row r="5452" spans="1:10" x14ac:dyDescent="0.35">
      <c r="A5452" s="1">
        <v>38205</v>
      </c>
      <c r="B5452">
        <v>1080.7</v>
      </c>
      <c r="C5452">
        <v>1080.7</v>
      </c>
      <c r="D5452">
        <v>1062.23</v>
      </c>
      <c r="E5452">
        <v>1063.97</v>
      </c>
      <c r="F5452">
        <v>1098.0805</v>
      </c>
      <c r="G5452">
        <v>1122.6809805041</v>
      </c>
      <c r="H5452">
        <v>1073.48001949589</v>
      </c>
      <c r="I5452">
        <v>20.484500539687499</v>
      </c>
      <c r="J5452" t="str">
        <f t="shared" si="85"/>
        <v>buy</v>
      </c>
    </row>
    <row r="5453" spans="1:10" x14ac:dyDescent="0.35">
      <c r="A5453" s="1">
        <v>38208</v>
      </c>
      <c r="B5453">
        <v>1063.97</v>
      </c>
      <c r="C5453">
        <v>1069.46</v>
      </c>
      <c r="D5453">
        <v>1063.97</v>
      </c>
      <c r="E5453">
        <v>1065.22</v>
      </c>
      <c r="F5453">
        <v>1095.624</v>
      </c>
      <c r="G5453">
        <v>1123.0352934079399</v>
      </c>
      <c r="H5453">
        <v>1068.2127065920499</v>
      </c>
      <c r="I5453">
        <v>22.401226307120499</v>
      </c>
      <c r="J5453" t="str">
        <f t="shared" si="85"/>
        <v>buy</v>
      </c>
    </row>
    <row r="5454" spans="1:10" x14ac:dyDescent="0.35">
      <c r="A5454" s="1">
        <v>38209</v>
      </c>
      <c r="B5454">
        <v>1065.22</v>
      </c>
      <c r="C5454">
        <v>1079.04</v>
      </c>
      <c r="D5454">
        <v>1065.22</v>
      </c>
      <c r="E5454">
        <v>1079.04</v>
      </c>
      <c r="F5454">
        <v>1093.819</v>
      </c>
      <c r="G5454">
        <v>1120.5655475584399</v>
      </c>
      <c r="H5454">
        <v>1067.07245244155</v>
      </c>
      <c r="I5454">
        <v>40.651322974221998</v>
      </c>
      <c r="J5454" t="str">
        <f t="shared" si="85"/>
        <v>hold</v>
      </c>
    </row>
    <row r="5455" spans="1:10" x14ac:dyDescent="0.35">
      <c r="A5455" s="1">
        <v>38210</v>
      </c>
      <c r="B5455">
        <v>1079.04</v>
      </c>
      <c r="C5455">
        <v>1079.04</v>
      </c>
      <c r="D5455">
        <v>1065.92</v>
      </c>
      <c r="E5455">
        <v>1075.79</v>
      </c>
      <c r="F5455">
        <v>1092.0350000000001</v>
      </c>
      <c r="G5455">
        <v>1118.5833808601601</v>
      </c>
      <c r="H5455">
        <v>1065.4866191398301</v>
      </c>
      <c r="I5455">
        <v>38.212717948286397</v>
      </c>
      <c r="J5455" t="str">
        <f t="shared" si="85"/>
        <v>hold</v>
      </c>
    </row>
    <row r="5456" spans="1:10" x14ac:dyDescent="0.35">
      <c r="A5456" s="1">
        <v>38211</v>
      </c>
      <c r="B5456">
        <v>1075.79</v>
      </c>
      <c r="C5456">
        <v>1075.79</v>
      </c>
      <c r="D5456">
        <v>1062.82</v>
      </c>
      <c r="E5456">
        <v>1063.23</v>
      </c>
      <c r="F5456">
        <v>1089.8619999999901</v>
      </c>
      <c r="G5456">
        <v>1118.3996903867801</v>
      </c>
      <c r="H5456">
        <v>1061.3243096132101</v>
      </c>
      <c r="I5456">
        <v>30.148142269471499</v>
      </c>
      <c r="J5456" t="str">
        <f t="shared" si="85"/>
        <v>hold</v>
      </c>
    </row>
    <row r="5457" spans="1:10" x14ac:dyDescent="0.35">
      <c r="A5457" s="1">
        <v>38212</v>
      </c>
      <c r="B5457">
        <v>1063.23</v>
      </c>
      <c r="C5457">
        <v>1067.58</v>
      </c>
      <c r="D5457">
        <v>1060.72</v>
      </c>
      <c r="E5457">
        <v>1064.8</v>
      </c>
      <c r="F5457">
        <v>1088.0325</v>
      </c>
      <c r="G5457">
        <v>1118.10842698805</v>
      </c>
      <c r="H5457">
        <v>1057.95657301194</v>
      </c>
      <c r="I5457">
        <v>32.211559974195701</v>
      </c>
      <c r="J5457" t="str">
        <f t="shared" si="85"/>
        <v>hold</v>
      </c>
    </row>
    <row r="5458" spans="1:10" x14ac:dyDescent="0.35">
      <c r="A5458" s="1">
        <v>38215</v>
      </c>
      <c r="B5458">
        <v>1064.8</v>
      </c>
      <c r="C5458">
        <v>1080.6600000000001</v>
      </c>
      <c r="D5458">
        <v>1064.8</v>
      </c>
      <c r="E5458">
        <v>1079.3399999999999</v>
      </c>
      <c r="F5458">
        <v>1086.95449999999</v>
      </c>
      <c r="G5458">
        <v>1116.6313983161001</v>
      </c>
      <c r="H5458">
        <v>1057.27760168389</v>
      </c>
      <c r="I5458">
        <v>48.475781073024997</v>
      </c>
      <c r="J5458" t="str">
        <f t="shared" si="85"/>
        <v>hold</v>
      </c>
    </row>
    <row r="5459" spans="1:10" x14ac:dyDescent="0.35">
      <c r="A5459" s="1">
        <v>38216</v>
      </c>
      <c r="B5459">
        <v>1079.3399999999999</v>
      </c>
      <c r="C5459">
        <v>1086.78</v>
      </c>
      <c r="D5459">
        <v>1079.3399999999999</v>
      </c>
      <c r="E5459">
        <v>1081.71</v>
      </c>
      <c r="F5459">
        <v>1085.6065000000001</v>
      </c>
      <c r="G5459">
        <v>1113.5274849581399</v>
      </c>
      <c r="H5459">
        <v>1057.6855150418501</v>
      </c>
      <c r="I5459">
        <v>50.700386490486999</v>
      </c>
      <c r="J5459" t="str">
        <f t="shared" si="85"/>
        <v>hold</v>
      </c>
    </row>
    <row r="5460" spans="1:10" x14ac:dyDescent="0.35">
      <c r="A5460" s="1">
        <v>38217</v>
      </c>
      <c r="B5460">
        <v>1081.71</v>
      </c>
      <c r="C5460">
        <v>1095.17</v>
      </c>
      <c r="D5460">
        <v>1078.93</v>
      </c>
      <c r="E5460">
        <v>1095.17</v>
      </c>
      <c r="F5460">
        <v>1085.67099999999</v>
      </c>
      <c r="G5460">
        <v>1113.67828544281</v>
      </c>
      <c r="H5460">
        <v>1057.6637145571799</v>
      </c>
      <c r="I5460">
        <v>61.5727799683198</v>
      </c>
      <c r="J5460" t="str">
        <f t="shared" si="85"/>
        <v>hold</v>
      </c>
    </row>
    <row r="5461" spans="1:10" x14ac:dyDescent="0.35">
      <c r="A5461" s="1">
        <v>38218</v>
      </c>
      <c r="B5461">
        <v>1095.17</v>
      </c>
      <c r="C5461">
        <v>1095.17</v>
      </c>
      <c r="D5461">
        <v>1086.28</v>
      </c>
      <c r="E5461">
        <v>1091.23</v>
      </c>
      <c r="F5461">
        <v>1085.3905</v>
      </c>
      <c r="G5461">
        <v>1113.03683979735</v>
      </c>
      <c r="H5461">
        <v>1057.7441602026399</v>
      </c>
      <c r="I5461">
        <v>57.304348666467703</v>
      </c>
      <c r="J5461" t="str">
        <f t="shared" si="85"/>
        <v>hold</v>
      </c>
    </row>
    <row r="5462" spans="1:10" x14ac:dyDescent="0.35">
      <c r="A5462" s="1">
        <v>38219</v>
      </c>
      <c r="B5462">
        <v>1091.23</v>
      </c>
      <c r="C5462">
        <v>1100.26</v>
      </c>
      <c r="D5462">
        <v>1089.57</v>
      </c>
      <c r="E5462">
        <v>1098.3499999999999</v>
      </c>
      <c r="F5462">
        <v>1085.998</v>
      </c>
      <c r="G5462">
        <v>1114.24664307838</v>
      </c>
      <c r="H5462">
        <v>1057.7493569216099</v>
      </c>
      <c r="I5462">
        <v>62.696486130992298</v>
      </c>
      <c r="J5462" t="str">
        <f t="shared" si="85"/>
        <v>hold</v>
      </c>
    </row>
    <row r="5463" spans="1:10" x14ac:dyDescent="0.35">
      <c r="A5463" s="1">
        <v>38222</v>
      </c>
      <c r="B5463">
        <v>1098.3499999999999</v>
      </c>
      <c r="C5463">
        <v>1101.4000000000001</v>
      </c>
      <c r="D5463">
        <v>1094.73</v>
      </c>
      <c r="E5463">
        <v>1095.68</v>
      </c>
      <c r="F5463">
        <v>1086.5785000000001</v>
      </c>
      <c r="G5463">
        <v>1115.13579994205</v>
      </c>
      <c r="H5463">
        <v>1058.02120005794</v>
      </c>
      <c r="I5463">
        <v>59.447909798369402</v>
      </c>
      <c r="J5463" t="str">
        <f t="shared" si="85"/>
        <v>hold</v>
      </c>
    </row>
    <row r="5464" spans="1:10" x14ac:dyDescent="0.35">
      <c r="A5464" s="1">
        <v>38223</v>
      </c>
      <c r="B5464">
        <v>1095.68</v>
      </c>
      <c r="C5464">
        <v>1100.94</v>
      </c>
      <c r="D5464">
        <v>1092.82</v>
      </c>
      <c r="E5464">
        <v>1096.19</v>
      </c>
      <c r="F5464">
        <v>1086.6465000000001</v>
      </c>
      <c r="G5464">
        <v>1115.2928674739701</v>
      </c>
      <c r="H5464">
        <v>1058.00013252602</v>
      </c>
      <c r="I5464">
        <v>59.9057759190108</v>
      </c>
      <c r="J5464" t="str">
        <f t="shared" si="85"/>
        <v>hold</v>
      </c>
    </row>
    <row r="5465" spans="1:10" x14ac:dyDescent="0.35">
      <c r="A5465" s="1">
        <v>38224</v>
      </c>
      <c r="B5465">
        <v>1096.19</v>
      </c>
      <c r="C5465">
        <v>1106.29</v>
      </c>
      <c r="D5465">
        <v>1093.24</v>
      </c>
      <c r="E5465">
        <v>1104.96</v>
      </c>
      <c r="F5465">
        <v>1087.1234999999999</v>
      </c>
      <c r="G5465">
        <v>1116.6879795940099</v>
      </c>
      <c r="H5465">
        <v>1057.5590204059799</v>
      </c>
      <c r="I5465">
        <v>67.244034268586105</v>
      </c>
      <c r="J5465" t="str">
        <f t="shared" si="85"/>
        <v>hold</v>
      </c>
    </row>
    <row r="5466" spans="1:10" x14ac:dyDescent="0.35">
      <c r="A5466" s="1">
        <v>38225</v>
      </c>
      <c r="B5466">
        <v>1104.96</v>
      </c>
      <c r="C5466">
        <v>1106.78</v>
      </c>
      <c r="D5466">
        <v>1102.46</v>
      </c>
      <c r="E5466">
        <v>1105.0899999999999</v>
      </c>
      <c r="F5466">
        <v>1087.3565000000001</v>
      </c>
      <c r="G5466">
        <v>1117.4315781769301</v>
      </c>
      <c r="H5466">
        <v>1057.2814218230601</v>
      </c>
      <c r="I5466">
        <v>67.346254263861098</v>
      </c>
      <c r="J5466" t="str">
        <f t="shared" si="85"/>
        <v>hold</v>
      </c>
    </row>
    <row r="5467" spans="1:10" x14ac:dyDescent="0.35">
      <c r="A5467" s="1">
        <v>38226</v>
      </c>
      <c r="B5467">
        <v>1105.0899999999999</v>
      </c>
      <c r="C5467">
        <v>1109.68</v>
      </c>
      <c r="D5467">
        <v>1104.6199999999999</v>
      </c>
      <c r="E5467">
        <v>1107.77</v>
      </c>
      <c r="F5467">
        <v>1087.6590000000001</v>
      </c>
      <c r="G5467">
        <v>1118.45542761205</v>
      </c>
      <c r="H5467">
        <v>1056.86257238794</v>
      </c>
      <c r="I5467">
        <v>69.602675394793394</v>
      </c>
      <c r="J5467" t="str">
        <f t="shared" si="85"/>
        <v>hold</v>
      </c>
    </row>
    <row r="5468" spans="1:10" x14ac:dyDescent="0.35">
      <c r="A5468" s="1">
        <v>38229</v>
      </c>
      <c r="B5468">
        <v>1107.77</v>
      </c>
      <c r="C5468">
        <v>1107.77</v>
      </c>
      <c r="D5468">
        <v>1099.1500000000001</v>
      </c>
      <c r="E5468">
        <v>1099.1500000000001</v>
      </c>
      <c r="F5468">
        <v>1087.2855</v>
      </c>
      <c r="G5468">
        <v>1117.28454663364</v>
      </c>
      <c r="H5468">
        <v>1057.2864533663501</v>
      </c>
      <c r="I5468">
        <v>55.396169772164903</v>
      </c>
      <c r="J5468" t="str">
        <f t="shared" si="85"/>
        <v>hold</v>
      </c>
    </row>
    <row r="5469" spans="1:10" x14ac:dyDescent="0.35">
      <c r="A5469" s="1">
        <v>38230</v>
      </c>
      <c r="B5469">
        <v>1099.1500000000001</v>
      </c>
      <c r="C5469">
        <v>1104.24</v>
      </c>
      <c r="D5469">
        <v>1094.72</v>
      </c>
      <c r="E5469">
        <v>1104.24</v>
      </c>
      <c r="F5469">
        <v>1087.5129999999999</v>
      </c>
      <c r="G5469">
        <v>1117.97359272985</v>
      </c>
      <c r="H5469">
        <v>1057.0524072701401</v>
      </c>
      <c r="I5469">
        <v>60.841737576723197</v>
      </c>
      <c r="J5469" t="str">
        <f t="shared" si="85"/>
        <v>hold</v>
      </c>
    </row>
    <row r="5470" spans="1:10" x14ac:dyDescent="0.35">
      <c r="A5470" s="1">
        <v>38231</v>
      </c>
      <c r="B5470">
        <v>1104.24</v>
      </c>
      <c r="C5470">
        <v>1109.24</v>
      </c>
      <c r="D5470">
        <v>1099.18</v>
      </c>
      <c r="E5470">
        <v>1105.9100000000001</v>
      </c>
      <c r="F5470">
        <v>1087.877</v>
      </c>
      <c r="G5470">
        <v>1119.0623157749001</v>
      </c>
      <c r="H5470">
        <v>1056.6916842250901</v>
      </c>
      <c r="I5470">
        <v>62.571627825808697</v>
      </c>
      <c r="J5470" t="str">
        <f t="shared" si="85"/>
        <v>hold</v>
      </c>
    </row>
    <row r="5471" spans="1:10" x14ac:dyDescent="0.35">
      <c r="A5471" s="1">
        <v>38232</v>
      </c>
      <c r="B5471">
        <v>1105.9100000000001</v>
      </c>
      <c r="C5471">
        <v>1119.1099999999999</v>
      </c>
      <c r="D5471">
        <v>1105.5999999999999</v>
      </c>
      <c r="E5471">
        <v>1118.31</v>
      </c>
      <c r="F5471">
        <v>1089.7574999999999</v>
      </c>
      <c r="G5471">
        <v>1123.5476299039799</v>
      </c>
      <c r="H5471">
        <v>1055.96737009602</v>
      </c>
      <c r="I5471">
        <v>72.848176108434899</v>
      </c>
      <c r="J5471" t="str">
        <f t="shared" si="85"/>
        <v>sell</v>
      </c>
    </row>
    <row r="5472" spans="1:10" x14ac:dyDescent="0.35">
      <c r="A5472" s="1">
        <v>38233</v>
      </c>
      <c r="B5472">
        <v>1118.31</v>
      </c>
      <c r="C5472">
        <v>1120.8</v>
      </c>
      <c r="D5472">
        <v>1113.57</v>
      </c>
      <c r="E5472">
        <v>1113.6300000000001</v>
      </c>
      <c r="F5472">
        <v>1092.2405000000001</v>
      </c>
      <c r="G5472">
        <v>1125.34326342386</v>
      </c>
      <c r="H5472">
        <v>1059.13773657613</v>
      </c>
      <c r="I5472">
        <v>65.068057079229007</v>
      </c>
      <c r="J5472" t="str">
        <f t="shared" si="85"/>
        <v>hold</v>
      </c>
    </row>
    <row r="5473" spans="1:10" x14ac:dyDescent="0.35">
      <c r="A5473" s="1">
        <v>38237</v>
      </c>
      <c r="B5473">
        <v>1113.6300000000001</v>
      </c>
      <c r="C5473">
        <v>1124.08</v>
      </c>
      <c r="D5473">
        <v>1113.6300000000001</v>
      </c>
      <c r="E5473">
        <v>1121.3</v>
      </c>
      <c r="F5473">
        <v>1095.0445</v>
      </c>
      <c r="G5473">
        <v>1128.0105600423699</v>
      </c>
      <c r="H5473">
        <v>1062.07843995762</v>
      </c>
      <c r="I5473">
        <v>70.937511950520502</v>
      </c>
      <c r="J5473" t="str">
        <f t="shared" si="85"/>
        <v>sell</v>
      </c>
    </row>
    <row r="5474" spans="1:10" x14ac:dyDescent="0.35">
      <c r="A5474" s="1">
        <v>38238</v>
      </c>
      <c r="B5474">
        <v>1121.3</v>
      </c>
      <c r="C5474">
        <v>1123.05</v>
      </c>
      <c r="D5474">
        <v>1116.27</v>
      </c>
      <c r="E5474">
        <v>1116.27</v>
      </c>
      <c r="F5474">
        <v>1096.9059999999999</v>
      </c>
      <c r="G5474">
        <v>1130.26904125953</v>
      </c>
      <c r="H5474">
        <v>1063.5429587404601</v>
      </c>
      <c r="I5474">
        <v>62.935630037970199</v>
      </c>
      <c r="J5474" t="str">
        <f t="shared" si="85"/>
        <v>hold</v>
      </c>
    </row>
    <row r="5475" spans="1:10" x14ac:dyDescent="0.35">
      <c r="A5475" s="1">
        <v>38239</v>
      </c>
      <c r="B5475">
        <v>1116.27</v>
      </c>
      <c r="C5475">
        <v>1121.3</v>
      </c>
      <c r="D5475">
        <v>1113.6199999999999</v>
      </c>
      <c r="E5475">
        <v>1118.3800000000001</v>
      </c>
      <c r="F5475">
        <v>1099.0355</v>
      </c>
      <c r="G5475">
        <v>1132.15964064794</v>
      </c>
      <c r="H5475">
        <v>1065.9113593520501</v>
      </c>
      <c r="I5475">
        <v>64.854511499328794</v>
      </c>
      <c r="J5475" t="str">
        <f t="shared" si="85"/>
        <v>hold</v>
      </c>
    </row>
    <row r="5476" spans="1:10" x14ac:dyDescent="0.35">
      <c r="A5476" s="1">
        <v>38240</v>
      </c>
      <c r="B5476">
        <v>1118.3800000000001</v>
      </c>
      <c r="C5476">
        <v>1125.26</v>
      </c>
      <c r="D5476">
        <v>1114.3900000000001</v>
      </c>
      <c r="E5476">
        <v>1123.92</v>
      </c>
      <c r="F5476">
        <v>1102.07</v>
      </c>
      <c r="G5476">
        <v>1132.38338769693</v>
      </c>
      <c r="H5476">
        <v>1071.7566123030599</v>
      </c>
      <c r="I5476">
        <v>69.619498116089105</v>
      </c>
      <c r="J5476" t="str">
        <f t="shared" si="85"/>
        <v>hold</v>
      </c>
    </row>
    <row r="5477" spans="1:10" x14ac:dyDescent="0.35">
      <c r="A5477" s="1">
        <v>38243</v>
      </c>
      <c r="B5477">
        <v>1123.92</v>
      </c>
      <c r="C5477">
        <v>1129.78</v>
      </c>
      <c r="D5477">
        <v>1123.3499999999999</v>
      </c>
      <c r="E5477">
        <v>1125.82</v>
      </c>
      <c r="F5477">
        <v>1105.1209999999901</v>
      </c>
      <c r="G5477">
        <v>1131.6921342384401</v>
      </c>
      <c r="H5477">
        <v>1078.5498657615501</v>
      </c>
      <c r="I5477">
        <v>71.166467425675705</v>
      </c>
      <c r="J5477" t="str">
        <f t="shared" si="85"/>
        <v>sell</v>
      </c>
    </row>
    <row r="5478" spans="1:10" x14ac:dyDescent="0.35">
      <c r="A5478" s="1">
        <v>38244</v>
      </c>
      <c r="B5478">
        <v>1125.82</v>
      </c>
      <c r="C5478">
        <v>1129.46</v>
      </c>
      <c r="D5478">
        <v>1124.72</v>
      </c>
      <c r="E5478">
        <v>1128.33</v>
      </c>
      <c r="F5478">
        <v>1107.5705</v>
      </c>
      <c r="G5478">
        <v>1133.1485180908101</v>
      </c>
      <c r="H5478">
        <v>1081.99248190918</v>
      </c>
      <c r="I5478">
        <v>73.243237178781698</v>
      </c>
      <c r="J5478" t="str">
        <f t="shared" si="85"/>
        <v>sell</v>
      </c>
    </row>
    <row r="5479" spans="1:10" x14ac:dyDescent="0.35">
      <c r="A5479" s="1">
        <v>38245</v>
      </c>
      <c r="B5479">
        <v>1128.33</v>
      </c>
      <c r="C5479">
        <v>1128.33</v>
      </c>
      <c r="D5479">
        <v>1119.82</v>
      </c>
      <c r="E5479">
        <v>1120.3699999999999</v>
      </c>
      <c r="F5479">
        <v>1109.5035</v>
      </c>
      <c r="G5479">
        <v>1132.57295236914</v>
      </c>
      <c r="H5479">
        <v>1086.43404763085</v>
      </c>
      <c r="I5479">
        <v>57.965825705688502</v>
      </c>
      <c r="J5479" t="str">
        <f t="shared" si="85"/>
        <v>hold</v>
      </c>
    </row>
    <row r="5480" spans="1:10" x14ac:dyDescent="0.35">
      <c r="A5480" s="1">
        <v>38246</v>
      </c>
      <c r="B5480">
        <v>1120.3699999999999</v>
      </c>
      <c r="C5480">
        <v>1126.06</v>
      </c>
      <c r="D5480">
        <v>1120.3699999999999</v>
      </c>
      <c r="E5480">
        <v>1123.5</v>
      </c>
      <c r="F5480">
        <v>1110.92</v>
      </c>
      <c r="G5480">
        <v>1133.7616590784</v>
      </c>
      <c r="H5480">
        <v>1088.0783409215901</v>
      </c>
      <c r="I5480">
        <v>61.599899810267502</v>
      </c>
      <c r="J5480" t="str">
        <f t="shared" si="85"/>
        <v>hold</v>
      </c>
    </row>
    <row r="5481" spans="1:10" x14ac:dyDescent="0.35">
      <c r="A5481" s="1">
        <v>38247</v>
      </c>
      <c r="B5481">
        <v>1123.5</v>
      </c>
      <c r="C5481">
        <v>1130.1400000000001</v>
      </c>
      <c r="D5481">
        <v>1123.5</v>
      </c>
      <c r="E5481">
        <v>1128.55</v>
      </c>
      <c r="F5481">
        <v>1112.7860000000001</v>
      </c>
      <c r="G5481">
        <v>1134.94216003166</v>
      </c>
      <c r="H5481">
        <v>1090.6298399683301</v>
      </c>
      <c r="I5481">
        <v>66.923503400782096</v>
      </c>
      <c r="J5481" t="str">
        <f t="shared" si="85"/>
        <v>hold</v>
      </c>
    </row>
    <row r="5482" spans="1:10" x14ac:dyDescent="0.35">
      <c r="A5482" s="1">
        <v>38250</v>
      </c>
      <c r="B5482">
        <v>1128.55</v>
      </c>
      <c r="C5482">
        <v>1128.55</v>
      </c>
      <c r="D5482">
        <v>1120.3399999999999</v>
      </c>
      <c r="E5482">
        <v>1122.2</v>
      </c>
      <c r="F5482">
        <v>1113.9784999999999</v>
      </c>
      <c r="G5482">
        <v>1135.4189313335701</v>
      </c>
      <c r="H5482">
        <v>1092.53806866642</v>
      </c>
      <c r="I5482">
        <v>55.716544490533799</v>
      </c>
      <c r="J5482" t="str">
        <f t="shared" si="85"/>
        <v>hold</v>
      </c>
    </row>
    <row r="5483" spans="1:10" x14ac:dyDescent="0.35">
      <c r="A5483" s="1">
        <v>38251</v>
      </c>
      <c r="B5483">
        <v>1122.2</v>
      </c>
      <c r="C5483">
        <v>1131.54</v>
      </c>
      <c r="D5483">
        <v>1122.2</v>
      </c>
      <c r="E5483">
        <v>1129.3</v>
      </c>
      <c r="F5483">
        <v>1115.6595</v>
      </c>
      <c r="G5483">
        <v>1136.3167810913101</v>
      </c>
      <c r="H5483">
        <v>1095.0022189086801</v>
      </c>
      <c r="I5483">
        <v>63.583993841667997</v>
      </c>
      <c r="J5483" t="str">
        <f t="shared" si="85"/>
        <v>hold</v>
      </c>
    </row>
    <row r="5484" spans="1:10" x14ac:dyDescent="0.35">
      <c r="A5484" s="1">
        <v>38252</v>
      </c>
      <c r="B5484">
        <v>1129.3</v>
      </c>
      <c r="C5484">
        <v>1129.3</v>
      </c>
      <c r="D5484">
        <v>1112.67</v>
      </c>
      <c r="E5484">
        <v>1113.56</v>
      </c>
      <c r="F5484">
        <v>1116.528</v>
      </c>
      <c r="G5484">
        <v>1135.0933674175501</v>
      </c>
      <c r="H5484">
        <v>1097.9626325824399</v>
      </c>
      <c r="I5484">
        <v>43.7168448147821</v>
      </c>
      <c r="J5484" t="str">
        <f t="shared" si="85"/>
        <v>hold</v>
      </c>
    </row>
    <row r="5485" spans="1:10" x14ac:dyDescent="0.35">
      <c r="A5485" s="1">
        <v>38253</v>
      </c>
      <c r="B5485">
        <v>1113.56</v>
      </c>
      <c r="C5485">
        <v>1113.6099999999999</v>
      </c>
      <c r="D5485">
        <v>1108.05</v>
      </c>
      <c r="E5485">
        <v>1108.3599999999999</v>
      </c>
      <c r="F5485">
        <v>1116.6979999999901</v>
      </c>
      <c r="G5485">
        <v>1134.8755785539599</v>
      </c>
      <c r="H5485">
        <v>1098.52042144603</v>
      </c>
      <c r="I5485">
        <v>39.0640726425111</v>
      </c>
      <c r="J5485" t="str">
        <f t="shared" si="85"/>
        <v>hold</v>
      </c>
    </row>
    <row r="5486" spans="1:10" x14ac:dyDescent="0.35">
      <c r="A5486" s="1">
        <v>38254</v>
      </c>
      <c r="B5486">
        <v>1108.3599999999999</v>
      </c>
      <c r="C5486">
        <v>1113.81</v>
      </c>
      <c r="D5486">
        <v>1108.3599999999999</v>
      </c>
      <c r="E5486">
        <v>1110.1099999999999</v>
      </c>
      <c r="F5486">
        <v>1116.9490000000001</v>
      </c>
      <c r="G5486">
        <v>1134.58217316225</v>
      </c>
      <c r="H5486">
        <v>1099.3158268377399</v>
      </c>
      <c r="I5486">
        <v>41.482490941295801</v>
      </c>
      <c r="J5486" t="str">
        <f t="shared" si="85"/>
        <v>hold</v>
      </c>
    </row>
    <row r="5487" spans="1:10" x14ac:dyDescent="0.35">
      <c r="A5487" s="1">
        <v>38257</v>
      </c>
      <c r="B5487">
        <v>1110.1099999999999</v>
      </c>
      <c r="C5487">
        <v>1110.1099999999999</v>
      </c>
      <c r="D5487">
        <v>1103.24</v>
      </c>
      <c r="E5487">
        <v>1103.52</v>
      </c>
      <c r="F5487">
        <v>1116.7365</v>
      </c>
      <c r="G5487">
        <v>1134.92899501078</v>
      </c>
      <c r="H5487">
        <v>1098.54400498921</v>
      </c>
      <c r="I5487">
        <v>35.381150972200203</v>
      </c>
      <c r="J5487" t="str">
        <f t="shared" si="85"/>
        <v>hold</v>
      </c>
    </row>
    <row r="5488" spans="1:10" x14ac:dyDescent="0.35">
      <c r="A5488" s="1">
        <v>38258</v>
      </c>
      <c r="B5488">
        <v>1103.52</v>
      </c>
      <c r="C5488">
        <v>1111.77</v>
      </c>
      <c r="D5488">
        <v>1101.29</v>
      </c>
      <c r="E5488">
        <v>1110.06</v>
      </c>
      <c r="F5488">
        <v>1117.2819999999999</v>
      </c>
      <c r="G5488">
        <v>1133.83451241802</v>
      </c>
      <c r="H5488">
        <v>1100.72948758197</v>
      </c>
      <c r="I5488">
        <v>44.695657871750001</v>
      </c>
      <c r="J5488" t="str">
        <f t="shared" si="85"/>
        <v>hold</v>
      </c>
    </row>
    <row r="5489" spans="1:10" x14ac:dyDescent="0.35">
      <c r="A5489" s="1">
        <v>38259</v>
      </c>
      <c r="B5489">
        <v>1110.06</v>
      </c>
      <c r="C5489">
        <v>1114.8</v>
      </c>
      <c r="D5489">
        <v>1107.42</v>
      </c>
      <c r="E5489">
        <v>1114.8</v>
      </c>
      <c r="F5489">
        <v>1117.81</v>
      </c>
      <c r="G5489">
        <v>1133.24695361211</v>
      </c>
      <c r="H5489">
        <v>1102.3730463878801</v>
      </c>
      <c r="I5489">
        <v>50.645138907772399</v>
      </c>
      <c r="J5489" t="str">
        <f t="shared" si="85"/>
        <v>hold</v>
      </c>
    </row>
    <row r="5490" spans="1:10" x14ac:dyDescent="0.35">
      <c r="A5490" s="1">
        <v>38260</v>
      </c>
      <c r="B5490">
        <v>1114.8</v>
      </c>
      <c r="C5490">
        <v>1116.31</v>
      </c>
      <c r="D5490">
        <v>1109.68</v>
      </c>
      <c r="E5490">
        <v>1114.58</v>
      </c>
      <c r="F5490">
        <v>1118.2435</v>
      </c>
      <c r="G5490">
        <v>1132.7311517650201</v>
      </c>
      <c r="H5490">
        <v>1103.75584823497</v>
      </c>
      <c r="I5490">
        <v>50.355034054786501</v>
      </c>
      <c r="J5490" t="str">
        <f t="shared" si="85"/>
        <v>hold</v>
      </c>
    </row>
    <row r="5491" spans="1:10" x14ac:dyDescent="0.35">
      <c r="A5491" s="1">
        <v>38261</v>
      </c>
      <c r="B5491">
        <v>1114.58</v>
      </c>
      <c r="C5491">
        <v>1131.6400000000001</v>
      </c>
      <c r="D5491">
        <v>1114.58</v>
      </c>
      <c r="E5491">
        <v>1131.5</v>
      </c>
      <c r="F5491">
        <v>1118.90299999999</v>
      </c>
      <c r="G5491">
        <v>1134.5572835564101</v>
      </c>
      <c r="H5491">
        <v>1103.24871644358</v>
      </c>
      <c r="I5491">
        <v>67.086062869043104</v>
      </c>
      <c r="J5491" t="str">
        <f t="shared" si="85"/>
        <v>hold</v>
      </c>
    </row>
    <row r="5492" spans="1:10" x14ac:dyDescent="0.35">
      <c r="A5492" s="1">
        <v>38264</v>
      </c>
      <c r="B5492">
        <v>1131.5</v>
      </c>
      <c r="C5492">
        <v>1140.1300000000001</v>
      </c>
      <c r="D5492">
        <v>1131.5</v>
      </c>
      <c r="E5492">
        <v>1135.17</v>
      </c>
      <c r="F5492">
        <v>1119.98</v>
      </c>
      <c r="G5492">
        <v>1137.0101960918701</v>
      </c>
      <c r="H5492">
        <v>1102.94980390812</v>
      </c>
      <c r="I5492">
        <v>69.646259160393598</v>
      </c>
      <c r="J5492" t="str">
        <f t="shared" si="85"/>
        <v>hold</v>
      </c>
    </row>
    <row r="5493" spans="1:10" x14ac:dyDescent="0.35">
      <c r="A5493" s="1">
        <v>38265</v>
      </c>
      <c r="B5493">
        <v>1135.17</v>
      </c>
      <c r="C5493">
        <v>1137.8699999999999</v>
      </c>
      <c r="D5493">
        <v>1132.03</v>
      </c>
      <c r="E5493">
        <v>1134.48</v>
      </c>
      <c r="F5493">
        <v>1120.6389999999999</v>
      </c>
      <c r="G5493">
        <v>1138.86248386535</v>
      </c>
      <c r="H5493">
        <v>1102.41551613464</v>
      </c>
      <c r="I5493">
        <v>68.490533093657305</v>
      </c>
      <c r="J5493" t="str">
        <f t="shared" si="85"/>
        <v>hold</v>
      </c>
    </row>
    <row r="5494" spans="1:10" x14ac:dyDescent="0.35">
      <c r="A5494" s="1">
        <v>38266</v>
      </c>
      <c r="B5494">
        <v>1134.48</v>
      </c>
      <c r="C5494">
        <v>1142.05</v>
      </c>
      <c r="D5494">
        <v>1132.94</v>
      </c>
      <c r="E5494">
        <v>1142.05</v>
      </c>
      <c r="F5494">
        <v>1121.9279999999901</v>
      </c>
      <c r="G5494">
        <v>1142.3630849992801</v>
      </c>
      <c r="H5494">
        <v>1101.4929150007099</v>
      </c>
      <c r="I5494">
        <v>73.960497414458004</v>
      </c>
      <c r="J5494" t="str">
        <f t="shared" si="85"/>
        <v>sell</v>
      </c>
    </row>
    <row r="5495" spans="1:10" x14ac:dyDescent="0.35">
      <c r="A5495" s="1">
        <v>38267</v>
      </c>
      <c r="B5495">
        <v>1142.05</v>
      </c>
      <c r="C5495">
        <v>1142.05</v>
      </c>
      <c r="D5495">
        <v>1130.5</v>
      </c>
      <c r="E5495">
        <v>1130.6500000000001</v>
      </c>
      <c r="F5495">
        <v>1122.54149999999</v>
      </c>
      <c r="G5495">
        <v>1143.26282212255</v>
      </c>
      <c r="H5495">
        <v>1101.8201778774401</v>
      </c>
      <c r="I5495">
        <v>56.820663258899501</v>
      </c>
      <c r="J5495" t="str">
        <f t="shared" si="85"/>
        <v>hold</v>
      </c>
    </row>
    <row r="5496" spans="1:10" x14ac:dyDescent="0.35">
      <c r="A5496" s="1">
        <v>38268</v>
      </c>
      <c r="B5496">
        <v>1130.6500000000001</v>
      </c>
      <c r="C5496">
        <v>1132.92</v>
      </c>
      <c r="D5496">
        <v>1120.19</v>
      </c>
      <c r="E5496">
        <v>1122.1400000000001</v>
      </c>
      <c r="F5496">
        <v>1122.4524999999901</v>
      </c>
      <c r="G5496">
        <v>1143.16418078725</v>
      </c>
      <c r="H5496">
        <v>1101.74081921274</v>
      </c>
      <c r="I5496">
        <v>47.365999042188797</v>
      </c>
      <c r="J5496" t="str">
        <f t="shared" si="85"/>
        <v>hold</v>
      </c>
    </row>
    <row r="5497" spans="1:10" x14ac:dyDescent="0.35">
      <c r="A5497" s="1">
        <v>38271</v>
      </c>
      <c r="B5497">
        <v>1122.1400000000001</v>
      </c>
      <c r="C5497">
        <v>1126.2</v>
      </c>
      <c r="D5497">
        <v>1122.1400000000001</v>
      </c>
      <c r="E5497">
        <v>1124.3900000000001</v>
      </c>
      <c r="F5497">
        <v>1122.3809999999901</v>
      </c>
      <c r="G5497">
        <v>1143.0535690604499</v>
      </c>
      <c r="H5497">
        <v>1101.70843093954</v>
      </c>
      <c r="I5497">
        <v>49.908742857667697</v>
      </c>
      <c r="J5497" t="str">
        <f t="shared" si="85"/>
        <v>hold</v>
      </c>
    </row>
    <row r="5498" spans="1:10" x14ac:dyDescent="0.35">
      <c r="A5498" s="1">
        <v>38272</v>
      </c>
      <c r="B5498">
        <v>1124.3900000000001</v>
      </c>
      <c r="C5498">
        <v>1124.3900000000001</v>
      </c>
      <c r="D5498">
        <v>1115.77</v>
      </c>
      <c r="E5498">
        <v>1121.8399999999999</v>
      </c>
      <c r="F5498">
        <v>1122.0564999999999</v>
      </c>
      <c r="G5498">
        <v>1142.53875344771</v>
      </c>
      <c r="H5498">
        <v>1101.5742465522801</v>
      </c>
      <c r="I5498">
        <v>46.9431339872622</v>
      </c>
      <c r="J5498" t="str">
        <f t="shared" si="85"/>
        <v>hold</v>
      </c>
    </row>
    <row r="5499" spans="1:10" x14ac:dyDescent="0.35">
      <c r="A5499" s="1">
        <v>38273</v>
      </c>
      <c r="B5499">
        <v>1121.8399999999999</v>
      </c>
      <c r="C5499">
        <v>1127.01</v>
      </c>
      <c r="D5499">
        <v>1109.6300000000001</v>
      </c>
      <c r="E5499">
        <v>1113.6500000000001</v>
      </c>
      <c r="F5499">
        <v>1121.7204999999999</v>
      </c>
      <c r="G5499">
        <v>1142.5369909066001</v>
      </c>
      <c r="H5499">
        <v>1100.90400909339</v>
      </c>
      <c r="I5499">
        <v>38.471487128034802</v>
      </c>
      <c r="J5499" t="str">
        <f t="shared" si="85"/>
        <v>hold</v>
      </c>
    </row>
    <row r="5500" spans="1:10" x14ac:dyDescent="0.35">
      <c r="A5500" s="1">
        <v>38274</v>
      </c>
      <c r="B5500">
        <v>1113.6500000000001</v>
      </c>
      <c r="C5500">
        <v>1114.96</v>
      </c>
      <c r="D5500">
        <v>1102.06</v>
      </c>
      <c r="E5500">
        <v>1103.29</v>
      </c>
      <c r="F5500">
        <v>1120.71</v>
      </c>
      <c r="G5500">
        <v>1143.06782872381</v>
      </c>
      <c r="H5500">
        <v>1098.3521712761799</v>
      </c>
      <c r="I5500">
        <v>30.450702714377101</v>
      </c>
      <c r="J5500" t="str">
        <f t="shared" si="85"/>
        <v>hold</v>
      </c>
    </row>
    <row r="5501" spans="1:10" x14ac:dyDescent="0.35">
      <c r="A5501" s="1">
        <v>38275</v>
      </c>
      <c r="B5501">
        <v>1103.29</v>
      </c>
      <c r="C5501">
        <v>1113.17</v>
      </c>
      <c r="D5501">
        <v>1102.1400000000001</v>
      </c>
      <c r="E5501">
        <v>1108.2</v>
      </c>
      <c r="F5501">
        <v>1119.6924999999901</v>
      </c>
      <c r="G5501">
        <v>1142.3975783788701</v>
      </c>
      <c r="H5501">
        <v>1096.9874216211199</v>
      </c>
      <c r="I5501">
        <v>37.568583369890298</v>
      </c>
      <c r="J5501" t="str">
        <f t="shared" si="85"/>
        <v>hold</v>
      </c>
    </row>
    <row r="5502" spans="1:10" x14ac:dyDescent="0.35">
      <c r="A5502" s="1">
        <v>38278</v>
      </c>
      <c r="B5502">
        <v>1108.2</v>
      </c>
      <c r="C5502">
        <v>1114.46</v>
      </c>
      <c r="D5502">
        <v>1103.33</v>
      </c>
      <c r="E5502">
        <v>1114.02</v>
      </c>
      <c r="F5502">
        <v>1119.2835</v>
      </c>
      <c r="G5502">
        <v>1142.0928556747201</v>
      </c>
      <c r="H5502">
        <v>1096.4741443252699</v>
      </c>
      <c r="I5502">
        <v>45.234350118773897</v>
      </c>
      <c r="J5502" t="str">
        <f t="shared" si="85"/>
        <v>hold</v>
      </c>
    </row>
    <row r="5503" spans="1:10" x14ac:dyDescent="0.35">
      <c r="A5503" s="1">
        <v>38279</v>
      </c>
      <c r="B5503">
        <v>1114.02</v>
      </c>
      <c r="C5503">
        <v>1117.96</v>
      </c>
      <c r="D5503">
        <v>1103.1500000000001</v>
      </c>
      <c r="E5503">
        <v>1103.23</v>
      </c>
      <c r="F5503">
        <v>1117.98</v>
      </c>
      <c r="G5503">
        <v>1141.35190936463</v>
      </c>
      <c r="H5503">
        <v>1094.60809063536</v>
      </c>
      <c r="I5503">
        <v>35.824565044690701</v>
      </c>
      <c r="J5503" t="str">
        <f t="shared" si="85"/>
        <v>hold</v>
      </c>
    </row>
    <row r="5504" spans="1:10" x14ac:dyDescent="0.35">
      <c r="A5504" s="1">
        <v>38280</v>
      </c>
      <c r="B5504">
        <v>1103.23</v>
      </c>
      <c r="C5504">
        <v>1104.0899999999999</v>
      </c>
      <c r="D5504">
        <v>1094.25</v>
      </c>
      <c r="E5504">
        <v>1103.6600000000001</v>
      </c>
      <c r="F5504">
        <v>1117.4849999999999</v>
      </c>
      <c r="G5504">
        <v>1141.65673076967</v>
      </c>
      <c r="H5504">
        <v>1093.31326923032</v>
      </c>
      <c r="I5504">
        <v>36.432616874358999</v>
      </c>
      <c r="J5504" t="str">
        <f t="shared" si="85"/>
        <v>hold</v>
      </c>
    </row>
    <row r="5505" spans="1:10" x14ac:dyDescent="0.35">
      <c r="A5505" s="1">
        <v>38281</v>
      </c>
      <c r="B5505">
        <v>1103.6600000000001</v>
      </c>
      <c r="C5505">
        <v>1108.8699999999999</v>
      </c>
      <c r="D5505">
        <v>1098.47</v>
      </c>
      <c r="E5505">
        <v>1106.49</v>
      </c>
      <c r="F5505">
        <v>1117.3915</v>
      </c>
      <c r="G5505">
        <v>1141.72576977009</v>
      </c>
      <c r="H5505">
        <v>1093.0572302298999</v>
      </c>
      <c r="I5505">
        <v>40.699365027522703</v>
      </c>
      <c r="J5505" t="str">
        <f t="shared" si="85"/>
        <v>hold</v>
      </c>
    </row>
    <row r="5506" spans="1:10" x14ac:dyDescent="0.35">
      <c r="A5506" s="1">
        <v>38282</v>
      </c>
      <c r="B5506">
        <v>1106.49</v>
      </c>
      <c r="C5506">
        <v>1108.1400000000001</v>
      </c>
      <c r="D5506">
        <v>1095.47</v>
      </c>
      <c r="E5506">
        <v>1095.74</v>
      </c>
      <c r="F5506">
        <v>1116.673</v>
      </c>
      <c r="G5506">
        <v>1142.7020793654301</v>
      </c>
      <c r="H5506">
        <v>1090.6439206345599</v>
      </c>
      <c r="I5506">
        <v>31.447673676049401</v>
      </c>
      <c r="J5506" t="str">
        <f t="shared" si="85"/>
        <v>hold</v>
      </c>
    </row>
    <row r="5507" spans="1:10" x14ac:dyDescent="0.35">
      <c r="A5507" s="1">
        <v>38285</v>
      </c>
      <c r="B5507">
        <v>1095.74</v>
      </c>
      <c r="C5507">
        <v>1096.81</v>
      </c>
      <c r="D5507">
        <v>1090.29</v>
      </c>
      <c r="E5507">
        <v>1094.8</v>
      </c>
      <c r="F5507">
        <v>1116.2370000000001</v>
      </c>
      <c r="G5507">
        <v>1143.4585526836099</v>
      </c>
      <c r="H5507">
        <v>1089.01544731638</v>
      </c>
      <c r="I5507">
        <v>30.742589061679801</v>
      </c>
      <c r="J5507" t="str">
        <f t="shared" si="85"/>
        <v>hold</v>
      </c>
    </row>
    <row r="5508" spans="1:10" x14ac:dyDescent="0.35">
      <c r="A5508" s="1">
        <v>38286</v>
      </c>
      <c r="B5508">
        <v>1094.81</v>
      </c>
      <c r="C5508">
        <v>1111.0999999999999</v>
      </c>
      <c r="D5508">
        <v>1094.81</v>
      </c>
      <c r="E5508">
        <v>1111.0899999999999</v>
      </c>
      <c r="F5508">
        <v>1116.2885000000001</v>
      </c>
      <c r="G5508">
        <v>1143.4647072986299</v>
      </c>
      <c r="H5508">
        <v>1089.11229270136</v>
      </c>
      <c r="I5508">
        <v>52.181059635578599</v>
      </c>
      <c r="J5508" t="str">
        <f t="shared" ref="J5508:J5571" si="86">IF(I5508&gt;70,"sell",IF(I5508&lt;30,"buy","hold"))</f>
        <v>hold</v>
      </c>
    </row>
    <row r="5509" spans="1:10" x14ac:dyDescent="0.35">
      <c r="A5509" s="1">
        <v>38287</v>
      </c>
      <c r="B5509">
        <v>1111.0899999999999</v>
      </c>
      <c r="C5509">
        <v>1126.29</v>
      </c>
      <c r="D5509">
        <v>1107.43</v>
      </c>
      <c r="E5509">
        <v>1125.4000000000001</v>
      </c>
      <c r="F5509">
        <v>1116.8184999999901</v>
      </c>
      <c r="G5509">
        <v>1144.2843848867401</v>
      </c>
      <c r="H5509">
        <v>1089.3526151132501</v>
      </c>
      <c r="I5509">
        <v>63.601392705978299</v>
      </c>
      <c r="J5509" t="str">
        <f t="shared" si="86"/>
        <v>hold</v>
      </c>
    </row>
    <row r="5510" spans="1:10" x14ac:dyDescent="0.35">
      <c r="A5510" s="1">
        <v>38288</v>
      </c>
      <c r="B5510">
        <v>1125.3399999999999</v>
      </c>
      <c r="C5510">
        <v>1130.67</v>
      </c>
      <c r="D5510">
        <v>1120.5999999999999</v>
      </c>
      <c r="E5510">
        <v>1127.44</v>
      </c>
      <c r="F5510">
        <v>1117.4614999999999</v>
      </c>
      <c r="G5510">
        <v>1145.3062457196299</v>
      </c>
      <c r="H5510">
        <v>1089.6167542803601</v>
      </c>
      <c r="I5510">
        <v>64.977232063603097</v>
      </c>
      <c r="J5510" t="str">
        <f t="shared" si="86"/>
        <v>hold</v>
      </c>
    </row>
    <row r="5511" spans="1:10" x14ac:dyDescent="0.35">
      <c r="A5511" s="1">
        <v>38289</v>
      </c>
      <c r="B5511">
        <v>1127.44</v>
      </c>
      <c r="C5511">
        <v>1131.4000000000001</v>
      </c>
      <c r="D5511">
        <v>1124.6199999999999</v>
      </c>
      <c r="E5511">
        <v>1130.2</v>
      </c>
      <c r="F5511">
        <v>1117.3965000000001</v>
      </c>
      <c r="G5511">
        <v>1145.1090176159</v>
      </c>
      <c r="H5511">
        <v>1089.6839823840901</v>
      </c>
      <c r="I5511">
        <v>66.928698431919202</v>
      </c>
      <c r="J5511" t="str">
        <f t="shared" si="86"/>
        <v>hold</v>
      </c>
    </row>
    <row r="5512" spans="1:10" x14ac:dyDescent="0.35">
      <c r="A5512" s="1">
        <v>38292</v>
      </c>
      <c r="B5512">
        <v>1130.2</v>
      </c>
      <c r="C5512">
        <v>1133.4100000000001</v>
      </c>
      <c r="D5512">
        <v>1127.5999999999999</v>
      </c>
      <c r="E5512">
        <v>1130.51</v>
      </c>
      <c r="F5512">
        <v>1117.1635000000001</v>
      </c>
      <c r="G5512">
        <v>1144.3195909321801</v>
      </c>
      <c r="H5512">
        <v>1090.0074090678099</v>
      </c>
      <c r="I5512">
        <v>67.165801699870102</v>
      </c>
      <c r="J5512" t="str">
        <f t="shared" si="86"/>
        <v>hold</v>
      </c>
    </row>
    <row r="5513" spans="1:10" x14ac:dyDescent="0.35">
      <c r="A5513" s="1">
        <v>38293</v>
      </c>
      <c r="B5513">
        <v>1130.51</v>
      </c>
      <c r="C5513">
        <v>1140.48</v>
      </c>
      <c r="D5513">
        <v>1128.1199999999999</v>
      </c>
      <c r="E5513">
        <v>1130.56</v>
      </c>
      <c r="F5513">
        <v>1116.9675</v>
      </c>
      <c r="G5513">
        <v>1143.64980154559</v>
      </c>
      <c r="H5513">
        <v>1090.2851984544</v>
      </c>
      <c r="I5513">
        <v>67.209552883634103</v>
      </c>
      <c r="J5513" t="str">
        <f t="shared" si="86"/>
        <v>hold</v>
      </c>
    </row>
    <row r="5514" spans="1:10" x14ac:dyDescent="0.35">
      <c r="A5514" s="1">
        <v>38294</v>
      </c>
      <c r="B5514">
        <v>1130.54</v>
      </c>
      <c r="C5514">
        <v>1147.57</v>
      </c>
      <c r="D5514">
        <v>1130.54</v>
      </c>
      <c r="E5514">
        <v>1143.2</v>
      </c>
      <c r="F5514">
        <v>1117.0250000000001</v>
      </c>
      <c r="G5514">
        <v>1143.9388426519899</v>
      </c>
      <c r="H5514">
        <v>1090.111157348</v>
      </c>
      <c r="I5514">
        <v>76.387268501841405</v>
      </c>
      <c r="J5514" t="str">
        <f t="shared" si="86"/>
        <v>sell</v>
      </c>
    </row>
    <row r="5515" spans="1:10" x14ac:dyDescent="0.35">
      <c r="A5515" s="1">
        <v>38295</v>
      </c>
      <c r="B5515">
        <v>1143.2</v>
      </c>
      <c r="C5515">
        <v>1161.67</v>
      </c>
      <c r="D5515">
        <v>1142.3399999999999</v>
      </c>
      <c r="E5515">
        <v>1161.67</v>
      </c>
      <c r="F5515">
        <v>1118.576</v>
      </c>
      <c r="G5515">
        <v>1151.6631553386101</v>
      </c>
      <c r="H5515">
        <v>1085.48884466138</v>
      </c>
      <c r="I5515">
        <v>83.957711673866299</v>
      </c>
      <c r="J5515" t="str">
        <f t="shared" si="86"/>
        <v>sell</v>
      </c>
    </row>
    <row r="5516" spans="1:10" x14ac:dyDescent="0.35">
      <c r="A5516" s="1">
        <v>38296</v>
      </c>
      <c r="B5516">
        <v>1161.67</v>
      </c>
      <c r="C5516">
        <v>1170.8699999999999</v>
      </c>
      <c r="D5516">
        <v>1160.6600000000001</v>
      </c>
      <c r="E5516">
        <v>1166.17</v>
      </c>
      <c r="F5516">
        <v>1120.7774999999999</v>
      </c>
      <c r="G5516">
        <v>1160.1292577348499</v>
      </c>
      <c r="H5516">
        <v>1081.4257422651399</v>
      </c>
      <c r="I5516">
        <v>85.284057240178399</v>
      </c>
      <c r="J5516" t="str">
        <f t="shared" si="86"/>
        <v>sell</v>
      </c>
    </row>
    <row r="5517" spans="1:10" x14ac:dyDescent="0.35">
      <c r="A5517" s="1">
        <v>38299</v>
      </c>
      <c r="B5517">
        <v>1166.17</v>
      </c>
      <c r="C5517">
        <v>1166.77</v>
      </c>
      <c r="D5517">
        <v>1162.32</v>
      </c>
      <c r="E5517">
        <v>1164.8900000000001</v>
      </c>
      <c r="F5517">
        <v>1122.8025</v>
      </c>
      <c r="G5517">
        <v>1166.8276458646201</v>
      </c>
      <c r="H5517">
        <v>1078.7773541353699</v>
      </c>
      <c r="I5517">
        <v>83.030980917462102</v>
      </c>
      <c r="J5517" t="str">
        <f t="shared" si="86"/>
        <v>sell</v>
      </c>
    </row>
    <row r="5518" spans="1:10" x14ac:dyDescent="0.35">
      <c r="A5518" s="1">
        <v>38300</v>
      </c>
      <c r="B5518">
        <v>1164.8900000000001</v>
      </c>
      <c r="C5518">
        <v>1168.96</v>
      </c>
      <c r="D5518">
        <v>1162.48</v>
      </c>
      <c r="E5518">
        <v>1164.08</v>
      </c>
      <c r="F5518">
        <v>1124.9145000000001</v>
      </c>
      <c r="G5518">
        <v>1172.6422557885501</v>
      </c>
      <c r="H5518">
        <v>1077.1867442114401</v>
      </c>
      <c r="I5518">
        <v>81.459629090066798</v>
      </c>
      <c r="J5518" t="str">
        <f t="shared" si="86"/>
        <v>sell</v>
      </c>
    </row>
    <row r="5519" spans="1:10" x14ac:dyDescent="0.35">
      <c r="A5519" s="1">
        <v>38301</v>
      </c>
      <c r="B5519">
        <v>1164.08</v>
      </c>
      <c r="C5519">
        <v>1169.25</v>
      </c>
      <c r="D5519">
        <v>1162.51</v>
      </c>
      <c r="E5519">
        <v>1162.9100000000001</v>
      </c>
      <c r="F5519">
        <v>1127.3775000000001</v>
      </c>
      <c r="G5519">
        <v>1177.67273441881</v>
      </c>
      <c r="H5519">
        <v>1077.0822655811801</v>
      </c>
      <c r="I5519">
        <v>78.968835442742503</v>
      </c>
      <c r="J5519" t="str">
        <f t="shared" si="86"/>
        <v>sell</v>
      </c>
    </row>
    <row r="5520" spans="1:10" x14ac:dyDescent="0.35">
      <c r="A5520" s="1">
        <v>38302</v>
      </c>
      <c r="B5520">
        <v>1162.9100000000001</v>
      </c>
      <c r="C5520">
        <v>1174.8</v>
      </c>
      <c r="D5520">
        <v>1162.9100000000001</v>
      </c>
      <c r="E5520">
        <v>1173.48</v>
      </c>
      <c r="F5520">
        <v>1130.8869999999999</v>
      </c>
      <c r="G5520">
        <v>1183.8309652540499</v>
      </c>
      <c r="H5520">
        <v>1077.9430347459399</v>
      </c>
      <c r="I5520">
        <v>84.052039150583795</v>
      </c>
      <c r="J5520" t="str">
        <f t="shared" si="86"/>
        <v>sell</v>
      </c>
    </row>
    <row r="5521" spans="1:10" x14ac:dyDescent="0.35">
      <c r="A5521" s="1">
        <v>38303</v>
      </c>
      <c r="B5521">
        <v>1173.48</v>
      </c>
      <c r="C5521">
        <v>1184.17</v>
      </c>
      <c r="D5521">
        <v>1171.43</v>
      </c>
      <c r="E5521">
        <v>1184.17</v>
      </c>
      <c r="F5521">
        <v>1134.6855</v>
      </c>
      <c r="G5521">
        <v>1191.5331403156199</v>
      </c>
      <c r="H5521">
        <v>1077.83785968437</v>
      </c>
      <c r="I5521">
        <v>87.560569990332795</v>
      </c>
      <c r="J5521" t="str">
        <f t="shared" si="86"/>
        <v>sell</v>
      </c>
    </row>
    <row r="5522" spans="1:10" x14ac:dyDescent="0.35">
      <c r="A5522" s="1">
        <v>38306</v>
      </c>
      <c r="B5522">
        <v>1184.17</v>
      </c>
      <c r="C5522">
        <v>1184.48</v>
      </c>
      <c r="D5522">
        <v>1179.8499999999999</v>
      </c>
      <c r="E5522">
        <v>1183.81</v>
      </c>
      <c r="F5522">
        <v>1138.175</v>
      </c>
      <c r="G5522">
        <v>1198.16268101589</v>
      </c>
      <c r="H5522">
        <v>1078.1873189841001</v>
      </c>
      <c r="I5522">
        <v>86.8183979193239</v>
      </c>
      <c r="J5522" t="str">
        <f t="shared" si="86"/>
        <v>sell</v>
      </c>
    </row>
    <row r="5523" spans="1:10" x14ac:dyDescent="0.35">
      <c r="A5523" s="1">
        <v>38307</v>
      </c>
      <c r="B5523">
        <v>1183.81</v>
      </c>
      <c r="C5523">
        <v>1183.81</v>
      </c>
      <c r="D5523">
        <v>1175.32</v>
      </c>
      <c r="E5523">
        <v>1175.43</v>
      </c>
      <c r="F5523">
        <v>1141.7850000000001</v>
      </c>
      <c r="G5523">
        <v>1201.6077538121101</v>
      </c>
      <c r="H5523">
        <v>1081.9622461878801</v>
      </c>
      <c r="I5523">
        <v>70.718639818819895</v>
      </c>
      <c r="J5523" t="str">
        <f t="shared" si="86"/>
        <v>sell</v>
      </c>
    </row>
    <row r="5524" spans="1:10" x14ac:dyDescent="0.35">
      <c r="A5524" s="1">
        <v>38308</v>
      </c>
      <c r="B5524">
        <v>1175.43</v>
      </c>
      <c r="C5524">
        <v>1188.46</v>
      </c>
      <c r="D5524">
        <v>1175.43</v>
      </c>
      <c r="E5524">
        <v>1181.94</v>
      </c>
      <c r="F5524">
        <v>1145.6990000000001</v>
      </c>
      <c r="G5524">
        <v>1205.2616859171401</v>
      </c>
      <c r="H5524">
        <v>1086.13631408285</v>
      </c>
      <c r="I5524">
        <v>74.892154187337695</v>
      </c>
      <c r="J5524" t="str">
        <f t="shared" si="86"/>
        <v>sell</v>
      </c>
    </row>
    <row r="5525" spans="1:10" x14ac:dyDescent="0.35">
      <c r="A5525" s="1">
        <v>38309</v>
      </c>
      <c r="B5525">
        <v>1181.94</v>
      </c>
      <c r="C5525">
        <v>1184.9000000000001</v>
      </c>
      <c r="D5525">
        <v>1180.1500000000001</v>
      </c>
      <c r="E5525">
        <v>1183.55</v>
      </c>
      <c r="F5525">
        <v>1149.5519999999999</v>
      </c>
      <c r="G5525">
        <v>1208.4007440636999</v>
      </c>
      <c r="H5525">
        <v>1090.7032559362899</v>
      </c>
      <c r="I5525">
        <v>75.873447261700804</v>
      </c>
      <c r="J5525" t="str">
        <f t="shared" si="86"/>
        <v>sell</v>
      </c>
    </row>
    <row r="5526" spans="1:10" x14ac:dyDescent="0.35">
      <c r="A5526" s="1">
        <v>38310</v>
      </c>
      <c r="B5526">
        <v>1183.55</v>
      </c>
      <c r="C5526">
        <v>1184</v>
      </c>
      <c r="D5526">
        <v>1169.19</v>
      </c>
      <c r="E5526">
        <v>1170.3399999999999</v>
      </c>
      <c r="F5526">
        <v>1153.2819999999999</v>
      </c>
      <c r="G5526">
        <v>1207.0029776136801</v>
      </c>
      <c r="H5526">
        <v>1099.56102238631</v>
      </c>
      <c r="I5526">
        <v>55.381651058201598</v>
      </c>
      <c r="J5526" t="str">
        <f t="shared" si="86"/>
        <v>hold</v>
      </c>
    </row>
    <row r="5527" spans="1:10" x14ac:dyDescent="0.35">
      <c r="A5527" s="1">
        <v>38313</v>
      </c>
      <c r="B5527">
        <v>1170.3399999999999</v>
      </c>
      <c r="C5527">
        <v>1178.18</v>
      </c>
      <c r="D5527">
        <v>1167.8900000000001</v>
      </c>
      <c r="E5527">
        <v>1177.24</v>
      </c>
      <c r="F5527">
        <v>1157.404</v>
      </c>
      <c r="G5527">
        <v>1204.47003441729</v>
      </c>
      <c r="H5527">
        <v>1110.3379655827</v>
      </c>
      <c r="I5527">
        <v>61.627660912637197</v>
      </c>
      <c r="J5527" t="str">
        <f t="shared" si="86"/>
        <v>hold</v>
      </c>
    </row>
    <row r="5528" spans="1:10" x14ac:dyDescent="0.35">
      <c r="A5528" s="1">
        <v>38314</v>
      </c>
      <c r="B5528">
        <v>1177.24</v>
      </c>
      <c r="C5528">
        <v>1179.52</v>
      </c>
      <c r="D5528">
        <v>1171.4100000000001</v>
      </c>
      <c r="E5528">
        <v>1176.94</v>
      </c>
      <c r="F5528">
        <v>1160.6965</v>
      </c>
      <c r="G5528">
        <v>1203.1033332500299</v>
      </c>
      <c r="H5528">
        <v>1118.2896667499599</v>
      </c>
      <c r="I5528">
        <v>61.1978814798074</v>
      </c>
      <c r="J5528" t="str">
        <f t="shared" si="86"/>
        <v>hold</v>
      </c>
    </row>
    <row r="5529" spans="1:10" x14ac:dyDescent="0.35">
      <c r="A5529" s="1">
        <v>38315</v>
      </c>
      <c r="B5529">
        <v>1176.94</v>
      </c>
      <c r="C5529">
        <v>1182.46</v>
      </c>
      <c r="D5529">
        <v>1176.94</v>
      </c>
      <c r="E5529">
        <v>1181.76</v>
      </c>
      <c r="F5529">
        <v>1163.5145</v>
      </c>
      <c r="G5529">
        <v>1203.4647804019</v>
      </c>
      <c r="H5529">
        <v>1123.5642195980899</v>
      </c>
      <c r="I5529">
        <v>65.6400602115136</v>
      </c>
      <c r="J5529" t="str">
        <f t="shared" si="86"/>
        <v>hold</v>
      </c>
    </row>
    <row r="5530" spans="1:10" x14ac:dyDescent="0.35">
      <c r="A5530" s="1">
        <v>38317</v>
      </c>
      <c r="B5530">
        <v>1181.76</v>
      </c>
      <c r="C5530">
        <v>1186.6199999999999</v>
      </c>
      <c r="D5530">
        <v>1181.08</v>
      </c>
      <c r="E5530">
        <v>1182.6500000000001</v>
      </c>
      <c r="F5530">
        <v>1166.2750000000001</v>
      </c>
      <c r="G5530">
        <v>1203.2487001832801</v>
      </c>
      <c r="H5530">
        <v>1129.3012998167101</v>
      </c>
      <c r="I5530">
        <v>66.458182192646802</v>
      </c>
      <c r="J5530" t="str">
        <f t="shared" si="86"/>
        <v>hold</v>
      </c>
    </row>
    <row r="5531" spans="1:10" x14ac:dyDescent="0.35">
      <c r="A5531" s="1">
        <v>38320</v>
      </c>
      <c r="B5531">
        <v>1182.6500000000001</v>
      </c>
      <c r="C5531">
        <v>1186.94</v>
      </c>
      <c r="D5531">
        <v>1172.3699999999999</v>
      </c>
      <c r="E5531">
        <v>1178.57</v>
      </c>
      <c r="F5531">
        <v>1168.6934999999901</v>
      </c>
      <c r="G5531">
        <v>1201.86383378093</v>
      </c>
      <c r="H5531">
        <v>1135.5231662190599</v>
      </c>
      <c r="I5531">
        <v>59.024316703018897</v>
      </c>
      <c r="J5531" t="str">
        <f t="shared" si="86"/>
        <v>hold</v>
      </c>
    </row>
    <row r="5532" spans="1:10" x14ac:dyDescent="0.35">
      <c r="A5532" s="1">
        <v>38321</v>
      </c>
      <c r="B5532">
        <v>1178.57</v>
      </c>
      <c r="C5532">
        <v>1178.6600000000001</v>
      </c>
      <c r="D5532">
        <v>1173.81</v>
      </c>
      <c r="E5532">
        <v>1173.82</v>
      </c>
      <c r="F5532">
        <v>1170.8589999999999</v>
      </c>
      <c r="G5532">
        <v>1198.77164938643</v>
      </c>
      <c r="H5532">
        <v>1142.9463506135601</v>
      </c>
      <c r="I5532">
        <v>51.313826413157003</v>
      </c>
      <c r="J5532" t="str">
        <f t="shared" si="86"/>
        <v>hold</v>
      </c>
    </row>
    <row r="5533" spans="1:10" x14ac:dyDescent="0.35">
      <c r="A5533" s="1">
        <v>38322</v>
      </c>
      <c r="B5533">
        <v>1173.78</v>
      </c>
      <c r="C5533">
        <v>1191.3699999999999</v>
      </c>
      <c r="D5533">
        <v>1173.78</v>
      </c>
      <c r="E5533">
        <v>1191.3699999999999</v>
      </c>
      <c r="F5533">
        <v>1173.8995</v>
      </c>
      <c r="G5533">
        <v>1195.9644753176799</v>
      </c>
      <c r="H5533">
        <v>1151.8345246823101</v>
      </c>
      <c r="I5533">
        <v>68.728907438689703</v>
      </c>
      <c r="J5533" t="str">
        <f t="shared" si="86"/>
        <v>hold</v>
      </c>
    </row>
    <row r="5534" spans="1:10" x14ac:dyDescent="0.35">
      <c r="A5534" s="1">
        <v>38323</v>
      </c>
      <c r="B5534">
        <v>1191.3699999999999</v>
      </c>
      <c r="C5534">
        <v>1194.8</v>
      </c>
      <c r="D5534">
        <v>1186.72</v>
      </c>
      <c r="E5534">
        <v>1190.33</v>
      </c>
      <c r="F5534">
        <v>1176.2560000000001</v>
      </c>
      <c r="G5534">
        <v>1194.19766031105</v>
      </c>
      <c r="H5534">
        <v>1158.31433968894</v>
      </c>
      <c r="I5534">
        <v>67.088056269776004</v>
      </c>
      <c r="J5534" t="str">
        <f t="shared" si="86"/>
        <v>hold</v>
      </c>
    </row>
    <row r="5535" spans="1:10" x14ac:dyDescent="0.35">
      <c r="A5535" s="1">
        <v>38324</v>
      </c>
      <c r="B5535">
        <v>1190.33</v>
      </c>
      <c r="C5535">
        <v>1197.46</v>
      </c>
      <c r="D5535">
        <v>1187.71</v>
      </c>
      <c r="E5535">
        <v>1191.17</v>
      </c>
      <c r="F5535">
        <v>1177.731</v>
      </c>
      <c r="G5535">
        <v>1195.4730320435101</v>
      </c>
      <c r="H5535">
        <v>1159.9889679564801</v>
      </c>
      <c r="I5535">
        <v>67.804397842891206</v>
      </c>
      <c r="J5535" t="str">
        <f t="shared" si="86"/>
        <v>hold</v>
      </c>
    </row>
    <row r="5536" spans="1:10" x14ac:dyDescent="0.35">
      <c r="A5536" s="1">
        <v>38327</v>
      </c>
      <c r="B5536">
        <v>1191.17</v>
      </c>
      <c r="C5536">
        <v>1192.4100000000001</v>
      </c>
      <c r="D5536">
        <v>1185.18</v>
      </c>
      <c r="E5536">
        <v>1190.25</v>
      </c>
      <c r="F5536">
        <v>1178.9349999999999</v>
      </c>
      <c r="G5536">
        <v>1196.64185207785</v>
      </c>
      <c r="H5536">
        <v>1161.2281479221399</v>
      </c>
      <c r="I5536">
        <v>65.989314019371506</v>
      </c>
      <c r="J5536" t="str">
        <f t="shared" si="86"/>
        <v>hold</v>
      </c>
    </row>
    <row r="5537" spans="1:10" x14ac:dyDescent="0.35">
      <c r="A5537" s="1">
        <v>38328</v>
      </c>
      <c r="B5537">
        <v>1190.25</v>
      </c>
      <c r="C5537">
        <v>1192.17</v>
      </c>
      <c r="D5537">
        <v>1177.07</v>
      </c>
      <c r="E5537">
        <v>1177.07</v>
      </c>
      <c r="F5537">
        <v>1179.5439999999901</v>
      </c>
      <c r="G5537">
        <v>1196.0113743147599</v>
      </c>
      <c r="H5537">
        <v>1163.0766256852301</v>
      </c>
      <c r="I5537">
        <v>45.746457998623598</v>
      </c>
      <c r="J5537" t="str">
        <f t="shared" si="86"/>
        <v>hold</v>
      </c>
    </row>
    <row r="5538" spans="1:10" x14ac:dyDescent="0.35">
      <c r="A5538" s="1">
        <v>38329</v>
      </c>
      <c r="B5538">
        <v>1177.07</v>
      </c>
      <c r="C5538">
        <v>1184.05</v>
      </c>
      <c r="D5538">
        <v>1177.07</v>
      </c>
      <c r="E5538">
        <v>1182.81</v>
      </c>
      <c r="F5538">
        <v>1180.4804999999999</v>
      </c>
      <c r="G5538">
        <v>1195.2920836241101</v>
      </c>
      <c r="H5538">
        <v>1165.6689163758799</v>
      </c>
      <c r="I5538">
        <v>52.992628212540197</v>
      </c>
      <c r="J5538" t="str">
        <f t="shared" si="86"/>
        <v>hold</v>
      </c>
    </row>
    <row r="5539" spans="1:10" x14ac:dyDescent="0.35">
      <c r="A5539" s="1">
        <v>38330</v>
      </c>
      <c r="B5539">
        <v>1182.81</v>
      </c>
      <c r="C5539">
        <v>1190.51</v>
      </c>
      <c r="D5539">
        <v>1173.79</v>
      </c>
      <c r="E5539">
        <v>1189.24</v>
      </c>
      <c r="F5539">
        <v>1181.797</v>
      </c>
      <c r="G5539">
        <v>1194.5737240666499</v>
      </c>
      <c r="H5539">
        <v>1169.0202759333499</v>
      </c>
      <c r="I5539">
        <v>59.9130210767973</v>
      </c>
      <c r="J5539" t="str">
        <f t="shared" si="86"/>
        <v>hold</v>
      </c>
    </row>
    <row r="5540" spans="1:10" x14ac:dyDescent="0.35">
      <c r="A5540" s="1">
        <v>38331</v>
      </c>
      <c r="B5540">
        <v>1189.24</v>
      </c>
      <c r="C5540">
        <v>1191.45</v>
      </c>
      <c r="D5540">
        <v>1185.24</v>
      </c>
      <c r="E5540">
        <v>1188</v>
      </c>
      <c r="F5540">
        <v>1182.5229999999999</v>
      </c>
      <c r="G5540">
        <v>1194.95534677349</v>
      </c>
      <c r="H5540">
        <v>1170.0906532265001</v>
      </c>
      <c r="I5540">
        <v>58.0126174137012</v>
      </c>
      <c r="J5540" t="str">
        <f t="shared" si="86"/>
        <v>hold</v>
      </c>
    </row>
    <row r="5541" spans="1:10" x14ac:dyDescent="0.35">
      <c r="A5541" s="1">
        <v>38334</v>
      </c>
      <c r="B5541">
        <v>1188</v>
      </c>
      <c r="C5541">
        <v>1198.74</v>
      </c>
      <c r="D5541">
        <v>1188</v>
      </c>
      <c r="E5541">
        <v>1198.68</v>
      </c>
      <c r="F5541">
        <v>1183.2484999999999</v>
      </c>
      <c r="G5541">
        <v>1197.6267324871401</v>
      </c>
      <c r="H5541">
        <v>1168.87026751285</v>
      </c>
      <c r="I5541">
        <v>68.075919525219504</v>
      </c>
      <c r="J5541" t="str">
        <f t="shared" si="86"/>
        <v>hold</v>
      </c>
    </row>
    <row r="5542" spans="1:10" x14ac:dyDescent="0.35">
      <c r="A5542" s="1">
        <v>38335</v>
      </c>
      <c r="B5542">
        <v>1198.68</v>
      </c>
      <c r="C5542">
        <v>1205.29</v>
      </c>
      <c r="D5542">
        <v>1197.8399999999999</v>
      </c>
      <c r="E5542">
        <v>1203.3800000000001</v>
      </c>
      <c r="F5542">
        <v>1184.2270000000001</v>
      </c>
      <c r="G5542">
        <v>1201.1963049195899</v>
      </c>
      <c r="H5542">
        <v>1167.2576950804</v>
      </c>
      <c r="I5542">
        <v>71.539595724594605</v>
      </c>
      <c r="J5542" t="str">
        <f t="shared" si="86"/>
        <v>sell</v>
      </c>
    </row>
    <row r="5543" spans="1:10" x14ac:dyDescent="0.35">
      <c r="A5543" s="1">
        <v>38336</v>
      </c>
      <c r="B5543">
        <v>1203.3800000000001</v>
      </c>
      <c r="C5543">
        <v>1206.6099999999999</v>
      </c>
      <c r="D5543">
        <v>1199.44</v>
      </c>
      <c r="E5543">
        <v>1205.72</v>
      </c>
      <c r="F5543">
        <v>1185.7415000000001</v>
      </c>
      <c r="G5543">
        <v>1204.6956544114801</v>
      </c>
      <c r="H5543">
        <v>1166.7873455885101</v>
      </c>
      <c r="I5543">
        <v>73.209406030163294</v>
      </c>
      <c r="J5543" t="str">
        <f t="shared" si="86"/>
        <v>sell</v>
      </c>
    </row>
    <row r="5544" spans="1:10" x14ac:dyDescent="0.35">
      <c r="A5544" s="1">
        <v>38337</v>
      </c>
      <c r="B5544">
        <v>1205.72</v>
      </c>
      <c r="C5544">
        <v>1207.97</v>
      </c>
      <c r="D5544">
        <v>1198.4100000000001</v>
      </c>
      <c r="E5544">
        <v>1203.21</v>
      </c>
      <c r="F5544">
        <v>1186.8049999999901</v>
      </c>
      <c r="G5544">
        <v>1207.19365164178</v>
      </c>
      <c r="H5544">
        <v>1166.4163483582099</v>
      </c>
      <c r="I5544">
        <v>68.253141386605606</v>
      </c>
      <c r="J5544" t="str">
        <f t="shared" si="86"/>
        <v>hold</v>
      </c>
    </row>
    <row r="5545" spans="1:10" x14ac:dyDescent="0.35">
      <c r="A5545" s="1">
        <v>38338</v>
      </c>
      <c r="B5545">
        <v>1203.21</v>
      </c>
      <c r="C5545">
        <v>1203.21</v>
      </c>
      <c r="D5545">
        <v>1193.49</v>
      </c>
      <c r="E5545">
        <v>1194.2</v>
      </c>
      <c r="F5545">
        <v>1187.3375000000001</v>
      </c>
      <c r="G5545">
        <v>1207.9235513578201</v>
      </c>
      <c r="H5545">
        <v>1166.7514486421701</v>
      </c>
      <c r="I5545">
        <v>53.305878149595998</v>
      </c>
      <c r="J5545" t="str">
        <f t="shared" si="86"/>
        <v>hold</v>
      </c>
    </row>
    <row r="5546" spans="1:10" x14ac:dyDescent="0.35">
      <c r="A5546" s="1">
        <v>38341</v>
      </c>
      <c r="B5546">
        <v>1194.2</v>
      </c>
      <c r="C5546">
        <v>1203.43</v>
      </c>
      <c r="D5546">
        <v>1193.3599999999999</v>
      </c>
      <c r="E5546">
        <v>1194.6500000000001</v>
      </c>
      <c r="F5546">
        <v>1188.5530000000001</v>
      </c>
      <c r="G5546">
        <v>1207.73627133019</v>
      </c>
      <c r="H5546">
        <v>1169.3697286698</v>
      </c>
      <c r="I5546">
        <v>53.887834200827299</v>
      </c>
      <c r="J5546" t="str">
        <f t="shared" si="86"/>
        <v>hold</v>
      </c>
    </row>
    <row r="5547" spans="1:10" x14ac:dyDescent="0.35">
      <c r="A5547" s="1">
        <v>38342</v>
      </c>
      <c r="B5547">
        <v>1194.6500000000001</v>
      </c>
      <c r="C5547">
        <v>1205.93</v>
      </c>
      <c r="D5547">
        <v>1194.6500000000001</v>
      </c>
      <c r="E5547">
        <v>1205.45</v>
      </c>
      <c r="F5547">
        <v>1189.9635000000001</v>
      </c>
      <c r="G5547">
        <v>1209.78228138963</v>
      </c>
      <c r="H5547">
        <v>1170.1447186103601</v>
      </c>
      <c r="I5547">
        <v>65.719264625720498</v>
      </c>
      <c r="J5547" t="str">
        <f t="shared" si="86"/>
        <v>hold</v>
      </c>
    </row>
    <row r="5548" spans="1:10" x14ac:dyDescent="0.35">
      <c r="A5548" s="1">
        <v>38343</v>
      </c>
      <c r="B5548">
        <v>1205.45</v>
      </c>
      <c r="C5548">
        <v>1211.42</v>
      </c>
      <c r="D5548">
        <v>1203.8499999999999</v>
      </c>
      <c r="E5548">
        <v>1209.57</v>
      </c>
      <c r="F5548">
        <v>1191.59499999999</v>
      </c>
      <c r="G5548">
        <v>1212.25409714187</v>
      </c>
      <c r="H5548">
        <v>1170.93590285812</v>
      </c>
      <c r="I5548">
        <v>69.198004490396002</v>
      </c>
      <c r="J5548" t="str">
        <f t="shared" si="86"/>
        <v>hold</v>
      </c>
    </row>
    <row r="5549" spans="1:10" x14ac:dyDescent="0.35">
      <c r="A5549" s="1">
        <v>38344</v>
      </c>
      <c r="B5549">
        <v>1209.57</v>
      </c>
      <c r="C5549">
        <v>1213.6600000000001</v>
      </c>
      <c r="D5549">
        <v>1208.71</v>
      </c>
      <c r="E5549">
        <v>1210.1300000000001</v>
      </c>
      <c r="F5549">
        <v>1193.0135</v>
      </c>
      <c r="G5549">
        <v>1214.6996248626699</v>
      </c>
      <c r="H5549">
        <v>1171.3273751373199</v>
      </c>
      <c r="I5549">
        <v>69.6805429811305</v>
      </c>
      <c r="J5549" t="str">
        <f t="shared" si="86"/>
        <v>hold</v>
      </c>
    </row>
    <row r="5550" spans="1:10" x14ac:dyDescent="0.35">
      <c r="A5550" s="1">
        <v>38348</v>
      </c>
      <c r="B5550">
        <v>1210.1300000000001</v>
      </c>
      <c r="C5550">
        <v>1214.1300000000001</v>
      </c>
      <c r="D5550">
        <v>1204.92</v>
      </c>
      <c r="E5550">
        <v>1204.92</v>
      </c>
      <c r="F5550">
        <v>1194.127</v>
      </c>
      <c r="G5550">
        <v>1215.8595030404099</v>
      </c>
      <c r="H5550">
        <v>1172.39449695958</v>
      </c>
      <c r="I5550">
        <v>59.649274046310197</v>
      </c>
      <c r="J5550" t="str">
        <f t="shared" si="86"/>
        <v>hold</v>
      </c>
    </row>
    <row r="5551" spans="1:10" x14ac:dyDescent="0.35">
      <c r="A5551" s="1">
        <v>38349</v>
      </c>
      <c r="B5551">
        <v>1204.92</v>
      </c>
      <c r="C5551">
        <v>1213.54</v>
      </c>
      <c r="D5551">
        <v>1204.92</v>
      </c>
      <c r="E5551">
        <v>1213.54</v>
      </c>
      <c r="F5551">
        <v>1195.8754999999901</v>
      </c>
      <c r="G5551">
        <v>1217.9620869985299</v>
      </c>
      <c r="H5551">
        <v>1173.7889130014601</v>
      </c>
      <c r="I5551">
        <v>68.348114773866399</v>
      </c>
      <c r="J5551" t="str">
        <f t="shared" si="86"/>
        <v>hold</v>
      </c>
    </row>
    <row r="5552" spans="1:10" x14ac:dyDescent="0.35">
      <c r="A5552" s="1">
        <v>38350</v>
      </c>
      <c r="B5552">
        <v>1213.54</v>
      </c>
      <c r="C5552">
        <v>1213.8499999999999</v>
      </c>
      <c r="D5552">
        <v>1210.95</v>
      </c>
      <c r="E5552">
        <v>1213.45</v>
      </c>
      <c r="F5552">
        <v>1197.857</v>
      </c>
      <c r="G5552">
        <v>1218.6872584561199</v>
      </c>
      <c r="H5552">
        <v>1177.02674154387</v>
      </c>
      <c r="I5552">
        <v>68.171065862286696</v>
      </c>
      <c r="J5552" t="str">
        <f t="shared" si="86"/>
        <v>hold</v>
      </c>
    </row>
    <row r="5553" spans="1:10" x14ac:dyDescent="0.35">
      <c r="A5553" s="1">
        <v>38351</v>
      </c>
      <c r="B5553">
        <v>1213.45</v>
      </c>
      <c r="C5553">
        <v>1216.47</v>
      </c>
      <c r="D5553">
        <v>1213.4100000000001</v>
      </c>
      <c r="E5553">
        <v>1213.55</v>
      </c>
      <c r="F5553">
        <v>1198.9659999999999</v>
      </c>
      <c r="G5553">
        <v>1220.68484885922</v>
      </c>
      <c r="H5553">
        <v>1177.24715114077</v>
      </c>
      <c r="I5553">
        <v>68.276420655976906</v>
      </c>
      <c r="J5553" t="str">
        <f t="shared" si="86"/>
        <v>hold</v>
      </c>
    </row>
    <row r="5554" spans="1:10" x14ac:dyDescent="0.35">
      <c r="A5554" s="1">
        <v>38352</v>
      </c>
      <c r="B5554">
        <v>1213.55</v>
      </c>
      <c r="C5554">
        <v>1217.33</v>
      </c>
      <c r="D5554">
        <v>1211.6500000000001</v>
      </c>
      <c r="E5554">
        <v>1211.92</v>
      </c>
      <c r="F5554">
        <v>1200.0454999999999</v>
      </c>
      <c r="G5554">
        <v>1222.1006180116201</v>
      </c>
      <c r="H5554">
        <v>1177.99038198837</v>
      </c>
      <c r="I5554">
        <v>64.27503823152</v>
      </c>
      <c r="J5554" t="str">
        <f t="shared" si="86"/>
        <v>hold</v>
      </c>
    </row>
    <row r="5555" spans="1:10" x14ac:dyDescent="0.35">
      <c r="A5555" s="1">
        <v>38355</v>
      </c>
      <c r="B5555">
        <v>1211.92</v>
      </c>
      <c r="C5555">
        <v>1217.8</v>
      </c>
      <c r="D5555">
        <v>1200.32</v>
      </c>
      <c r="E5555">
        <v>1202.08</v>
      </c>
      <c r="F5555">
        <v>1200.5909999999999</v>
      </c>
      <c r="G5555">
        <v>1222.25808578227</v>
      </c>
      <c r="H5555">
        <v>1178.92391421772</v>
      </c>
      <c r="I5555">
        <v>45.642740108509798</v>
      </c>
      <c r="J5555" t="str">
        <f t="shared" si="86"/>
        <v>hold</v>
      </c>
    </row>
    <row r="5556" spans="1:10" x14ac:dyDescent="0.35">
      <c r="A5556" s="1">
        <v>38356</v>
      </c>
      <c r="B5556">
        <v>1202.08</v>
      </c>
      <c r="C5556">
        <v>1205.8399999999999</v>
      </c>
      <c r="D5556">
        <v>1185.3900000000001</v>
      </c>
      <c r="E5556">
        <v>1188.05</v>
      </c>
      <c r="F5556">
        <v>1200.481</v>
      </c>
      <c r="G5556">
        <v>1222.3901222525001</v>
      </c>
      <c r="H5556">
        <v>1178.5718777474899</v>
      </c>
      <c r="I5556">
        <v>30.904255187939501</v>
      </c>
      <c r="J5556" t="str">
        <f t="shared" si="86"/>
        <v>hold</v>
      </c>
    </row>
    <row r="5557" spans="1:10" x14ac:dyDescent="0.35">
      <c r="A5557" s="1">
        <v>38357</v>
      </c>
      <c r="B5557">
        <v>1188.05</v>
      </c>
      <c r="C5557">
        <v>1192.73</v>
      </c>
      <c r="D5557">
        <v>1183.72</v>
      </c>
      <c r="E5557">
        <v>1183.74</v>
      </c>
      <c r="F5557">
        <v>1200.8145</v>
      </c>
      <c r="G5557">
        <v>1221.3853403477301</v>
      </c>
      <c r="H5557">
        <v>1180.24365965226</v>
      </c>
      <c r="I5557">
        <v>27.7302841588894</v>
      </c>
      <c r="J5557" t="str">
        <f t="shared" si="86"/>
        <v>buy</v>
      </c>
    </row>
    <row r="5558" spans="1:10" x14ac:dyDescent="0.35">
      <c r="A5558" s="1">
        <v>38358</v>
      </c>
      <c r="B5558">
        <v>1183.74</v>
      </c>
      <c r="C5558">
        <v>1191.6300000000001</v>
      </c>
      <c r="D5558">
        <v>1183.27</v>
      </c>
      <c r="E5558">
        <v>1187.8900000000001</v>
      </c>
      <c r="F5558">
        <v>1201.0684999999901</v>
      </c>
      <c r="G5558">
        <v>1220.81210845229</v>
      </c>
      <c r="H5558">
        <v>1181.3248915477</v>
      </c>
      <c r="I5558">
        <v>35.132023103852802</v>
      </c>
      <c r="J5558" t="str">
        <f t="shared" si="86"/>
        <v>hold</v>
      </c>
    </row>
    <row r="5559" spans="1:10" x14ac:dyDescent="0.35">
      <c r="A5559" s="1">
        <v>38359</v>
      </c>
      <c r="B5559">
        <v>1187.8900000000001</v>
      </c>
      <c r="C5559">
        <v>1192.2</v>
      </c>
      <c r="D5559">
        <v>1182.1600000000001</v>
      </c>
      <c r="E5559">
        <v>1186.19</v>
      </c>
      <c r="F5559">
        <v>1200.9159999999999</v>
      </c>
      <c r="G5559">
        <v>1221.0867922236</v>
      </c>
      <c r="H5559">
        <v>1180.7452077763901</v>
      </c>
      <c r="I5559">
        <v>33.509844885893898</v>
      </c>
      <c r="J5559" t="str">
        <f t="shared" si="86"/>
        <v>hold</v>
      </c>
    </row>
    <row r="5560" spans="1:10" x14ac:dyDescent="0.35">
      <c r="A5560" s="1">
        <v>38362</v>
      </c>
      <c r="B5560">
        <v>1186.19</v>
      </c>
      <c r="C5560">
        <v>1194.78</v>
      </c>
      <c r="D5560">
        <v>1184.8</v>
      </c>
      <c r="E5560">
        <v>1190.25</v>
      </c>
      <c r="F5560">
        <v>1201.0284999999999</v>
      </c>
      <c r="G5560">
        <v>1220.91912966327</v>
      </c>
      <c r="H5560">
        <v>1181.13787033672</v>
      </c>
      <c r="I5560">
        <v>41.015035812946401</v>
      </c>
      <c r="J5560" t="str">
        <f t="shared" si="86"/>
        <v>hold</v>
      </c>
    </row>
    <row r="5561" spans="1:10" x14ac:dyDescent="0.35">
      <c r="A5561" s="1">
        <v>38363</v>
      </c>
      <c r="B5561">
        <v>1190.25</v>
      </c>
      <c r="C5561">
        <v>1190.25</v>
      </c>
      <c r="D5561">
        <v>1180.43</v>
      </c>
      <c r="E5561">
        <v>1182.99</v>
      </c>
      <c r="F5561">
        <v>1200.2439999999999</v>
      </c>
      <c r="G5561">
        <v>1221.7006376917</v>
      </c>
      <c r="H5561">
        <v>1178.7873623082901</v>
      </c>
      <c r="I5561">
        <v>33.267218334537901</v>
      </c>
      <c r="J5561" t="str">
        <f t="shared" si="86"/>
        <v>hold</v>
      </c>
    </row>
    <row r="5562" spans="1:10" x14ac:dyDescent="0.35">
      <c r="A5562" s="1">
        <v>38364</v>
      </c>
      <c r="B5562">
        <v>1182.99</v>
      </c>
      <c r="C5562">
        <v>1187.92</v>
      </c>
      <c r="D5562">
        <v>1175.6400000000001</v>
      </c>
      <c r="E5562">
        <v>1187.7</v>
      </c>
      <c r="F5562">
        <v>1199.46</v>
      </c>
      <c r="G5562">
        <v>1221.5700786730299</v>
      </c>
      <c r="H5562">
        <v>1177.3499213269599</v>
      </c>
      <c r="I5562">
        <v>41.534590279276102</v>
      </c>
      <c r="J5562" t="str">
        <f t="shared" si="86"/>
        <v>hold</v>
      </c>
    </row>
    <row r="5563" spans="1:10" x14ac:dyDescent="0.35">
      <c r="A5563" s="1">
        <v>38365</v>
      </c>
      <c r="B5563">
        <v>1187.7</v>
      </c>
      <c r="C5563">
        <v>1187.7</v>
      </c>
      <c r="D5563">
        <v>1175.81</v>
      </c>
      <c r="E5563">
        <v>1177.45</v>
      </c>
      <c r="F5563">
        <v>1198.0464999999999</v>
      </c>
      <c r="G5563">
        <v>1222.0085614828199</v>
      </c>
      <c r="H5563">
        <v>1174.0844385171699</v>
      </c>
      <c r="I5563">
        <v>31.679554953204601</v>
      </c>
      <c r="J5563" t="str">
        <f t="shared" si="86"/>
        <v>hold</v>
      </c>
    </row>
    <row r="5564" spans="1:10" x14ac:dyDescent="0.35">
      <c r="A5564" s="1">
        <v>38366</v>
      </c>
      <c r="B5564">
        <v>1177.45</v>
      </c>
      <c r="C5564">
        <v>1185.21</v>
      </c>
      <c r="D5564">
        <v>1177.45</v>
      </c>
      <c r="E5564">
        <v>1184.52</v>
      </c>
      <c r="F5564">
        <v>1197.1120000000001</v>
      </c>
      <c r="G5564">
        <v>1221.6763966573201</v>
      </c>
      <c r="H5564">
        <v>1172.5476033426701</v>
      </c>
      <c r="I5564">
        <v>42.531793960406603</v>
      </c>
      <c r="J5564" t="str">
        <f t="shared" si="86"/>
        <v>hold</v>
      </c>
    </row>
    <row r="5565" spans="1:10" x14ac:dyDescent="0.35">
      <c r="A5565" s="1">
        <v>38370</v>
      </c>
      <c r="B5565">
        <v>1184.52</v>
      </c>
      <c r="C5565">
        <v>1195.98</v>
      </c>
      <c r="D5565">
        <v>1180.0999999999999</v>
      </c>
      <c r="E5565">
        <v>1195.98</v>
      </c>
      <c r="F5565">
        <v>1197.201</v>
      </c>
      <c r="G5565">
        <v>1221.73385135833</v>
      </c>
      <c r="H5565">
        <v>1172.6681486416601</v>
      </c>
      <c r="I5565">
        <v>55.694365258928102</v>
      </c>
      <c r="J5565" t="str">
        <f t="shared" si="86"/>
        <v>hold</v>
      </c>
    </row>
    <row r="5566" spans="1:10" x14ac:dyDescent="0.35">
      <c r="A5566" s="1">
        <v>38371</v>
      </c>
      <c r="B5566">
        <v>1195.98</v>
      </c>
      <c r="C5566">
        <v>1195.98</v>
      </c>
      <c r="D5566">
        <v>1184.4100000000001</v>
      </c>
      <c r="E5566">
        <v>1184.6300000000001</v>
      </c>
      <c r="F5566">
        <v>1196.7</v>
      </c>
      <c r="G5566">
        <v>1221.8535963732199</v>
      </c>
      <c r="H5566">
        <v>1171.5464036267699</v>
      </c>
      <c r="I5566">
        <v>44.140875368404998</v>
      </c>
      <c r="J5566" t="str">
        <f t="shared" si="86"/>
        <v>hold</v>
      </c>
    </row>
    <row r="5567" spans="1:10" x14ac:dyDescent="0.35">
      <c r="A5567" s="1">
        <v>38372</v>
      </c>
      <c r="B5567">
        <v>1184.6300000000001</v>
      </c>
      <c r="C5567">
        <v>1184.6300000000001</v>
      </c>
      <c r="D5567">
        <v>1173.42</v>
      </c>
      <c r="E5567">
        <v>1175.4100000000001</v>
      </c>
      <c r="F5567">
        <v>1195.1980000000001</v>
      </c>
      <c r="G5567">
        <v>1221.7029060797499</v>
      </c>
      <c r="H5567">
        <v>1168.69309392025</v>
      </c>
      <c r="I5567">
        <v>36.955298899788403</v>
      </c>
      <c r="J5567" t="str">
        <f t="shared" si="86"/>
        <v>hold</v>
      </c>
    </row>
    <row r="5568" spans="1:10" x14ac:dyDescent="0.35">
      <c r="A5568" s="1">
        <v>38373</v>
      </c>
      <c r="B5568">
        <v>1175.4100000000001</v>
      </c>
      <c r="C5568">
        <v>1179.45</v>
      </c>
      <c r="D5568">
        <v>1167.82</v>
      </c>
      <c r="E5568">
        <v>1167.8699999999999</v>
      </c>
      <c r="F5568">
        <v>1193.1130000000001</v>
      </c>
      <c r="G5568">
        <v>1221.36093767938</v>
      </c>
      <c r="H5568">
        <v>1164.8650623206099</v>
      </c>
      <c r="I5568">
        <v>32.034585071497901</v>
      </c>
      <c r="J5568" t="str">
        <f t="shared" si="86"/>
        <v>hold</v>
      </c>
    </row>
    <row r="5569" spans="1:10" x14ac:dyDescent="0.35">
      <c r="A5569" s="1">
        <v>38376</v>
      </c>
      <c r="B5569">
        <v>1167.8699999999999</v>
      </c>
      <c r="C5569">
        <v>1173.03</v>
      </c>
      <c r="D5569">
        <v>1163.75</v>
      </c>
      <c r="E5569">
        <v>1163.75</v>
      </c>
      <c r="F5569">
        <v>1190.7940000000001</v>
      </c>
      <c r="G5569">
        <v>1220.7247821829901</v>
      </c>
      <c r="H5569">
        <v>1160.8632178170001</v>
      </c>
      <c r="I5569">
        <v>29.5535398855091</v>
      </c>
      <c r="J5569" t="str">
        <f t="shared" si="86"/>
        <v>buy</v>
      </c>
    </row>
    <row r="5570" spans="1:10" x14ac:dyDescent="0.35">
      <c r="A5570" s="1">
        <v>38377</v>
      </c>
      <c r="B5570">
        <v>1163.75</v>
      </c>
      <c r="C5570">
        <v>1174.3</v>
      </c>
      <c r="D5570">
        <v>1163.75</v>
      </c>
      <c r="E5570">
        <v>1168.4100000000001</v>
      </c>
      <c r="F5570">
        <v>1188.9684999999999</v>
      </c>
      <c r="G5570">
        <v>1219.7141329972501</v>
      </c>
      <c r="H5570">
        <v>1158.22286700274</v>
      </c>
      <c r="I5570">
        <v>36.0204031368717</v>
      </c>
      <c r="J5570" t="str">
        <f t="shared" si="86"/>
        <v>hold</v>
      </c>
    </row>
    <row r="5571" spans="1:10" x14ac:dyDescent="0.35">
      <c r="A5571" s="1">
        <v>38378</v>
      </c>
      <c r="B5571">
        <v>1168.4100000000001</v>
      </c>
      <c r="C5571">
        <v>1175.96</v>
      </c>
      <c r="D5571">
        <v>1168.4100000000001</v>
      </c>
      <c r="E5571">
        <v>1174.07</v>
      </c>
      <c r="F5571">
        <v>1186.9949999999999</v>
      </c>
      <c r="G5571">
        <v>1216.12432651364</v>
      </c>
      <c r="H5571">
        <v>1157.86567348635</v>
      </c>
      <c r="I5571">
        <v>43.313211136495603</v>
      </c>
      <c r="J5571" t="str">
        <f t="shared" si="86"/>
        <v>hold</v>
      </c>
    </row>
    <row r="5572" spans="1:10" x14ac:dyDescent="0.35">
      <c r="A5572" s="1">
        <v>38379</v>
      </c>
      <c r="B5572">
        <v>1174.07</v>
      </c>
      <c r="C5572">
        <v>1177.5</v>
      </c>
      <c r="D5572">
        <v>1170.1500000000001</v>
      </c>
      <c r="E5572">
        <v>1174.55</v>
      </c>
      <c r="F5572">
        <v>1185.05</v>
      </c>
      <c r="G5572">
        <v>1211.8428089327499</v>
      </c>
      <c r="H5572">
        <v>1158.25719106724</v>
      </c>
      <c r="I5572">
        <v>43.938514258199902</v>
      </c>
      <c r="J5572" t="str">
        <f t="shared" ref="J5572:J5635" si="87">IF(I5572&gt;70,"sell",IF(I5572&lt;30,"buy","hold"))</f>
        <v>hold</v>
      </c>
    </row>
    <row r="5573" spans="1:10" x14ac:dyDescent="0.35">
      <c r="A5573" s="1">
        <v>38380</v>
      </c>
      <c r="B5573">
        <v>1174.55</v>
      </c>
      <c r="C5573">
        <v>1175.6099999999999</v>
      </c>
      <c r="D5573">
        <v>1166.25</v>
      </c>
      <c r="E5573">
        <v>1171.3599999999999</v>
      </c>
      <c r="F5573">
        <v>1182.9404999999999</v>
      </c>
      <c r="G5573">
        <v>1206.7643080605701</v>
      </c>
      <c r="H5573">
        <v>1159.11669193942</v>
      </c>
      <c r="I5573">
        <v>40.511729131357697</v>
      </c>
      <c r="J5573" t="str">
        <f t="shared" si="87"/>
        <v>hold</v>
      </c>
    </row>
    <row r="5574" spans="1:10" x14ac:dyDescent="0.35">
      <c r="A5574" s="1">
        <v>38383</v>
      </c>
      <c r="B5574">
        <v>1171.3599999999999</v>
      </c>
      <c r="C5574">
        <v>1182.07</v>
      </c>
      <c r="D5574">
        <v>1171.3599999999999</v>
      </c>
      <c r="E5574">
        <v>1181.27</v>
      </c>
      <c r="F5574">
        <v>1181.4079999999999</v>
      </c>
      <c r="G5574">
        <v>1200.9392635746501</v>
      </c>
      <c r="H5574">
        <v>1161.8767364253399</v>
      </c>
      <c r="I5574">
        <v>53.508745106305497</v>
      </c>
      <c r="J5574" t="str">
        <f t="shared" si="87"/>
        <v>hold</v>
      </c>
    </row>
    <row r="5575" spans="1:10" x14ac:dyDescent="0.35">
      <c r="A5575" s="1">
        <v>38384</v>
      </c>
      <c r="B5575">
        <v>1181.27</v>
      </c>
      <c r="C5575">
        <v>1190.3900000000001</v>
      </c>
      <c r="D5575">
        <v>1180.95</v>
      </c>
      <c r="E5575">
        <v>1189.4100000000001</v>
      </c>
      <c r="F5575">
        <v>1180.7745</v>
      </c>
      <c r="G5575">
        <v>1198.1899057323501</v>
      </c>
      <c r="H5575">
        <v>1163.3590942676401</v>
      </c>
      <c r="I5575">
        <v>61.484115168670797</v>
      </c>
      <c r="J5575" t="str">
        <f t="shared" si="87"/>
        <v>hold</v>
      </c>
    </row>
    <row r="5576" spans="1:10" x14ac:dyDescent="0.35">
      <c r="A5576" s="1">
        <v>38385</v>
      </c>
      <c r="B5576">
        <v>1189.4100000000001</v>
      </c>
      <c r="C5576">
        <v>1195.25</v>
      </c>
      <c r="D5576">
        <v>1188.92</v>
      </c>
      <c r="E5576">
        <v>1193.19</v>
      </c>
      <c r="F5576">
        <v>1181.03149999999</v>
      </c>
      <c r="G5576">
        <v>1199.04055301527</v>
      </c>
      <c r="H5576">
        <v>1163.0224469847201</v>
      </c>
      <c r="I5576">
        <v>64.726355543834302</v>
      </c>
      <c r="J5576" t="str">
        <f t="shared" si="87"/>
        <v>hold</v>
      </c>
    </row>
    <row r="5577" spans="1:10" x14ac:dyDescent="0.35">
      <c r="A5577" s="1">
        <v>38386</v>
      </c>
      <c r="B5577">
        <v>1193.19</v>
      </c>
      <c r="C5577">
        <v>1193.19</v>
      </c>
      <c r="D5577">
        <v>1185.6400000000001</v>
      </c>
      <c r="E5577">
        <v>1189.8900000000001</v>
      </c>
      <c r="F5577">
        <v>1181.3389999999999</v>
      </c>
      <c r="G5577">
        <v>1199.74834762506</v>
      </c>
      <c r="H5577">
        <v>1162.9296523749299</v>
      </c>
      <c r="I5577">
        <v>59.666845579441301</v>
      </c>
      <c r="J5577" t="str">
        <f t="shared" si="87"/>
        <v>hold</v>
      </c>
    </row>
    <row r="5578" spans="1:10" x14ac:dyDescent="0.35">
      <c r="A5578" s="1">
        <v>38387</v>
      </c>
      <c r="B5578">
        <v>1189.8900000000001</v>
      </c>
      <c r="C5578">
        <v>1203.47</v>
      </c>
      <c r="D5578">
        <v>1189.67</v>
      </c>
      <c r="E5578">
        <v>1203.03</v>
      </c>
      <c r="F5578">
        <v>1182.096</v>
      </c>
      <c r="G5578">
        <v>1202.74809192874</v>
      </c>
      <c r="H5578">
        <v>1161.44390807125</v>
      </c>
      <c r="I5578">
        <v>70.324374410942994</v>
      </c>
      <c r="J5578" t="str">
        <f t="shared" si="87"/>
        <v>sell</v>
      </c>
    </row>
    <row r="5579" spans="1:10" x14ac:dyDescent="0.35">
      <c r="A5579" s="1">
        <v>38390</v>
      </c>
      <c r="B5579">
        <v>1203.03</v>
      </c>
      <c r="C5579">
        <v>1204.1500000000001</v>
      </c>
      <c r="D5579">
        <v>1199.27</v>
      </c>
      <c r="E5579">
        <v>1201.72</v>
      </c>
      <c r="F5579">
        <v>1182.8724999999999</v>
      </c>
      <c r="G5579">
        <v>1205.2670424503201</v>
      </c>
      <c r="H5579">
        <v>1160.47795754967</v>
      </c>
      <c r="I5579">
        <v>68.249843899493698</v>
      </c>
      <c r="J5579" t="str">
        <f t="shared" si="87"/>
        <v>hold</v>
      </c>
    </row>
    <row r="5580" spans="1:10" x14ac:dyDescent="0.35">
      <c r="A5580" s="1">
        <v>38391</v>
      </c>
      <c r="B5580">
        <v>1201.72</v>
      </c>
      <c r="C5580">
        <v>1205.1099999999999</v>
      </c>
      <c r="D5580">
        <v>1200.1600000000001</v>
      </c>
      <c r="E5580">
        <v>1202.3</v>
      </c>
      <c r="F5580">
        <v>1183.4749999999999</v>
      </c>
      <c r="G5580">
        <v>1207.30748071063</v>
      </c>
      <c r="H5580">
        <v>1159.6425192893601</v>
      </c>
      <c r="I5580">
        <v>68.721220855369396</v>
      </c>
      <c r="J5580" t="str">
        <f t="shared" si="87"/>
        <v>hold</v>
      </c>
    </row>
    <row r="5581" spans="1:10" x14ac:dyDescent="0.35">
      <c r="A5581" s="1">
        <v>38392</v>
      </c>
      <c r="B5581">
        <v>1202.3</v>
      </c>
      <c r="C5581">
        <v>1203.83</v>
      </c>
      <c r="D5581">
        <v>1191.54</v>
      </c>
      <c r="E5581">
        <v>1191.99</v>
      </c>
      <c r="F5581">
        <v>1183.925</v>
      </c>
      <c r="G5581">
        <v>1208.0569133531801</v>
      </c>
      <c r="H5581">
        <v>1159.79308664681</v>
      </c>
      <c r="I5581">
        <v>52.679733584774397</v>
      </c>
      <c r="J5581" t="str">
        <f t="shared" si="87"/>
        <v>hold</v>
      </c>
    </row>
    <row r="5582" spans="1:10" x14ac:dyDescent="0.35">
      <c r="A5582" s="1">
        <v>38393</v>
      </c>
      <c r="B5582">
        <v>1191.99</v>
      </c>
      <c r="C5582">
        <v>1198.75</v>
      </c>
      <c r="D5582">
        <v>1191.54</v>
      </c>
      <c r="E5582">
        <v>1197.01</v>
      </c>
      <c r="F5582">
        <v>1184.3905</v>
      </c>
      <c r="G5582">
        <v>1209.17925676765</v>
      </c>
      <c r="H5582">
        <v>1159.6017432323399</v>
      </c>
      <c r="I5582">
        <v>58.1659913125496</v>
      </c>
      <c r="J5582" t="str">
        <f t="shared" si="87"/>
        <v>hold</v>
      </c>
    </row>
    <row r="5583" spans="1:10" x14ac:dyDescent="0.35">
      <c r="A5583" s="1">
        <v>38394</v>
      </c>
      <c r="B5583">
        <v>1197.01</v>
      </c>
      <c r="C5583">
        <v>1208.3800000000001</v>
      </c>
      <c r="D5583">
        <v>1193.28</v>
      </c>
      <c r="E5583">
        <v>1205.3</v>
      </c>
      <c r="F5583">
        <v>1185.7829999999999</v>
      </c>
      <c r="G5583">
        <v>1212.01695638002</v>
      </c>
      <c r="H5583">
        <v>1159.54904361997</v>
      </c>
      <c r="I5583">
        <v>65.735563552136398</v>
      </c>
      <c r="J5583" t="str">
        <f t="shared" si="87"/>
        <v>hold</v>
      </c>
    </row>
    <row r="5584" spans="1:10" x14ac:dyDescent="0.35">
      <c r="A5584" s="1">
        <v>38397</v>
      </c>
      <c r="B5584">
        <v>1205.3</v>
      </c>
      <c r="C5584">
        <v>1206.93</v>
      </c>
      <c r="D5584">
        <v>1203.5899999999999</v>
      </c>
      <c r="E5584">
        <v>1206.1400000000001</v>
      </c>
      <c r="F5584">
        <v>1186.864</v>
      </c>
      <c r="G5584">
        <v>1214.61662255946</v>
      </c>
      <c r="H5584">
        <v>1159.1113774405301</v>
      </c>
      <c r="I5584">
        <v>66.4454132671178</v>
      </c>
      <c r="J5584" t="str">
        <f t="shared" si="87"/>
        <v>hold</v>
      </c>
    </row>
    <row r="5585" spans="1:10" x14ac:dyDescent="0.35">
      <c r="A5585" s="1">
        <v>38398</v>
      </c>
      <c r="B5585">
        <v>1206.1400000000001</v>
      </c>
      <c r="C5585">
        <v>1212.44</v>
      </c>
      <c r="D5585">
        <v>1205.52</v>
      </c>
      <c r="E5585">
        <v>1210.1199999999999</v>
      </c>
      <c r="F5585">
        <v>1187.5709999999999</v>
      </c>
      <c r="G5585">
        <v>1216.97286667868</v>
      </c>
      <c r="H5585">
        <v>1158.16913332131</v>
      </c>
      <c r="I5585">
        <v>69.859149873556206</v>
      </c>
      <c r="J5585" t="str">
        <f t="shared" si="87"/>
        <v>hold</v>
      </c>
    </row>
    <row r="5586" spans="1:10" x14ac:dyDescent="0.35">
      <c r="A5586" s="1">
        <v>38399</v>
      </c>
      <c r="B5586">
        <v>1210.1199999999999</v>
      </c>
      <c r="C5586">
        <v>1212.44</v>
      </c>
      <c r="D5586">
        <v>1205.06</v>
      </c>
      <c r="E5586">
        <v>1210.3399999999999</v>
      </c>
      <c r="F5586">
        <v>1188.8564999999901</v>
      </c>
      <c r="G5586">
        <v>1219.9182688685501</v>
      </c>
      <c r="H5586">
        <v>1157.7947311314399</v>
      </c>
      <c r="I5586">
        <v>70.053467489435405</v>
      </c>
      <c r="J5586" t="str">
        <f t="shared" si="87"/>
        <v>sell</v>
      </c>
    </row>
    <row r="5587" spans="1:10" x14ac:dyDescent="0.35">
      <c r="A5587" s="1">
        <v>38400</v>
      </c>
      <c r="B5587">
        <v>1210.3399999999999</v>
      </c>
      <c r="C5587">
        <v>1211.33</v>
      </c>
      <c r="D5587">
        <v>1200.74</v>
      </c>
      <c r="E5587">
        <v>1200.75</v>
      </c>
      <c r="F5587">
        <v>1190.1234999999999</v>
      </c>
      <c r="G5587">
        <v>1220.94215550845</v>
      </c>
      <c r="H5587">
        <v>1159.3048444915401</v>
      </c>
      <c r="I5587">
        <v>52.899873022410198</v>
      </c>
      <c r="J5587" t="str">
        <f t="shared" si="87"/>
        <v>hold</v>
      </c>
    </row>
    <row r="5588" spans="1:10" x14ac:dyDescent="0.35">
      <c r="A5588" s="1">
        <v>38401</v>
      </c>
      <c r="B5588">
        <v>1200.75</v>
      </c>
      <c r="C5588">
        <v>1202.92</v>
      </c>
      <c r="D5588">
        <v>1197.3499999999999</v>
      </c>
      <c r="E5588">
        <v>1201.5899999999999</v>
      </c>
      <c r="F5588">
        <v>1191.8094999999901</v>
      </c>
      <c r="G5588">
        <v>1221.1564650359701</v>
      </c>
      <c r="H5588">
        <v>1162.4625349640201</v>
      </c>
      <c r="I5588">
        <v>54.037341137070896</v>
      </c>
      <c r="J5588" t="str">
        <f t="shared" si="87"/>
        <v>hold</v>
      </c>
    </row>
    <row r="5589" spans="1:10" x14ac:dyDescent="0.35">
      <c r="A5589" s="1">
        <v>38405</v>
      </c>
      <c r="B5589">
        <v>1201.5899999999999</v>
      </c>
      <c r="C5589">
        <v>1202.48</v>
      </c>
      <c r="D5589">
        <v>1184.1600000000001</v>
      </c>
      <c r="E5589">
        <v>1184.1600000000001</v>
      </c>
      <c r="F5589">
        <v>1192.83</v>
      </c>
      <c r="G5589">
        <v>1219.3521321676301</v>
      </c>
      <c r="H5589">
        <v>1166.30786783236</v>
      </c>
      <c r="I5589">
        <v>34.239709694209203</v>
      </c>
      <c r="J5589" t="str">
        <f t="shared" si="87"/>
        <v>hold</v>
      </c>
    </row>
    <row r="5590" spans="1:10" x14ac:dyDescent="0.35">
      <c r="A5590" s="1">
        <v>38406</v>
      </c>
      <c r="B5590">
        <v>1184.1600000000001</v>
      </c>
      <c r="C5590">
        <v>1193.52</v>
      </c>
      <c r="D5590">
        <v>1184.1600000000001</v>
      </c>
      <c r="E5590">
        <v>1190.8</v>
      </c>
      <c r="F5590">
        <v>1193.9494999999999</v>
      </c>
      <c r="G5590">
        <v>1217.8967248470501</v>
      </c>
      <c r="H5590">
        <v>1170.00227515294</v>
      </c>
      <c r="I5590">
        <v>43.360948643127799</v>
      </c>
      <c r="J5590" t="str">
        <f t="shared" si="87"/>
        <v>hold</v>
      </c>
    </row>
    <row r="5591" spans="1:10" x14ac:dyDescent="0.35">
      <c r="A5591" s="1">
        <v>38407</v>
      </c>
      <c r="B5591">
        <v>1190.8</v>
      </c>
      <c r="C5591">
        <v>1200.42</v>
      </c>
      <c r="D5591">
        <v>1187.8</v>
      </c>
      <c r="E5591">
        <v>1200.2</v>
      </c>
      <c r="F5591">
        <v>1195.2559999999901</v>
      </c>
      <c r="G5591">
        <v>1217.42148231589</v>
      </c>
      <c r="H5591">
        <v>1173.0905176841</v>
      </c>
      <c r="I5591">
        <v>53.823130787623199</v>
      </c>
      <c r="J5591" t="str">
        <f t="shared" si="87"/>
        <v>hold</v>
      </c>
    </row>
    <row r="5592" spans="1:10" x14ac:dyDescent="0.35">
      <c r="A5592" s="1">
        <v>38408</v>
      </c>
      <c r="B5592">
        <v>1200.2</v>
      </c>
      <c r="C5592">
        <v>1212.1500000000001</v>
      </c>
      <c r="D5592">
        <v>1199.6099999999999</v>
      </c>
      <c r="E5592">
        <v>1211.3699999999999</v>
      </c>
      <c r="F5592">
        <v>1197.097</v>
      </c>
      <c r="G5592">
        <v>1218.1075378067201</v>
      </c>
      <c r="H5592">
        <v>1176.0864621932701</v>
      </c>
      <c r="I5592">
        <v>63.154819114739503</v>
      </c>
      <c r="J5592" t="str">
        <f t="shared" si="87"/>
        <v>hold</v>
      </c>
    </row>
    <row r="5593" spans="1:10" x14ac:dyDescent="0.35">
      <c r="A5593" s="1">
        <v>38411</v>
      </c>
      <c r="B5593">
        <v>1211.3699999999999</v>
      </c>
      <c r="C5593">
        <v>1211.3699999999999</v>
      </c>
      <c r="D5593">
        <v>1198.1300000000001</v>
      </c>
      <c r="E5593">
        <v>1203.5999999999999</v>
      </c>
      <c r="F5593">
        <v>1198.7090000000001</v>
      </c>
      <c r="G5593">
        <v>1216.0281575090301</v>
      </c>
      <c r="H5593">
        <v>1181.3898424909601</v>
      </c>
      <c r="I5593">
        <v>54.340738305833</v>
      </c>
      <c r="J5593" t="str">
        <f t="shared" si="87"/>
        <v>hold</v>
      </c>
    </row>
    <row r="5594" spans="1:10" x14ac:dyDescent="0.35">
      <c r="A5594" s="1">
        <v>38412</v>
      </c>
      <c r="B5594">
        <v>1203.5999999999999</v>
      </c>
      <c r="C5594">
        <v>1212.25</v>
      </c>
      <c r="D5594">
        <v>1203.5999999999999</v>
      </c>
      <c r="E5594">
        <v>1210.4100000000001</v>
      </c>
      <c r="F5594">
        <v>1200.1659999999999</v>
      </c>
      <c r="G5594">
        <v>1216.1601797302501</v>
      </c>
      <c r="H5594">
        <v>1184.17182026974</v>
      </c>
      <c r="I5594">
        <v>59.987964434698</v>
      </c>
      <c r="J5594" t="str">
        <f t="shared" si="87"/>
        <v>hold</v>
      </c>
    </row>
    <row r="5595" spans="1:10" x14ac:dyDescent="0.35">
      <c r="A5595" s="1">
        <v>38413</v>
      </c>
      <c r="B5595">
        <v>1210.4100000000001</v>
      </c>
      <c r="C5595">
        <v>1215.79</v>
      </c>
      <c r="D5595">
        <v>1204.22</v>
      </c>
      <c r="E5595">
        <v>1210.08</v>
      </c>
      <c r="F5595">
        <v>1201.1994999999999</v>
      </c>
      <c r="G5595">
        <v>1216.93647553305</v>
      </c>
      <c r="H5595">
        <v>1185.4625244669401</v>
      </c>
      <c r="I5595">
        <v>59.575969245427203</v>
      </c>
      <c r="J5595" t="str">
        <f t="shared" si="87"/>
        <v>hold</v>
      </c>
    </row>
    <row r="5596" spans="1:10" x14ac:dyDescent="0.35">
      <c r="A5596" s="1">
        <v>38414</v>
      </c>
      <c r="B5596">
        <v>1210.08</v>
      </c>
      <c r="C5596">
        <v>1215.72</v>
      </c>
      <c r="D5596">
        <v>1204.45</v>
      </c>
      <c r="E5596">
        <v>1210.47</v>
      </c>
      <c r="F5596">
        <v>1202.0635</v>
      </c>
      <c r="G5596">
        <v>1217.846295796</v>
      </c>
      <c r="H5596">
        <v>1186.2807042039899</v>
      </c>
      <c r="I5596">
        <v>59.951043965010598</v>
      </c>
      <c r="J5596" t="str">
        <f t="shared" si="87"/>
        <v>hold</v>
      </c>
    </row>
    <row r="5597" spans="1:10" x14ac:dyDescent="0.35">
      <c r="A5597" s="1">
        <v>38415</v>
      </c>
      <c r="B5597">
        <v>1210.47</v>
      </c>
      <c r="C5597">
        <v>1224.76</v>
      </c>
      <c r="D5597">
        <v>1210.47</v>
      </c>
      <c r="E5597">
        <v>1222.1199999999999</v>
      </c>
      <c r="F5597">
        <v>1203.675</v>
      </c>
      <c r="G5597">
        <v>1220.7527756465299</v>
      </c>
      <c r="H5597">
        <v>1186.59722435347</v>
      </c>
      <c r="I5597">
        <v>69.655435522237497</v>
      </c>
      <c r="J5597" t="str">
        <f t="shared" si="87"/>
        <v>hold</v>
      </c>
    </row>
    <row r="5598" spans="1:10" x14ac:dyDescent="0.35">
      <c r="A5598" s="1">
        <v>38418</v>
      </c>
      <c r="B5598">
        <v>1222.1199999999999</v>
      </c>
      <c r="C5598">
        <v>1229.1099999999999</v>
      </c>
      <c r="D5598">
        <v>1222.1199999999999</v>
      </c>
      <c r="E5598">
        <v>1225.31</v>
      </c>
      <c r="F5598">
        <v>1204.789</v>
      </c>
      <c r="G5598">
        <v>1224.40734147133</v>
      </c>
      <c r="H5598">
        <v>1185.1706585286599</v>
      </c>
      <c r="I5598">
        <v>71.813345430997103</v>
      </c>
      <c r="J5598" t="str">
        <f t="shared" si="87"/>
        <v>sell</v>
      </c>
    </row>
    <row r="5599" spans="1:10" x14ac:dyDescent="0.35">
      <c r="A5599" s="1">
        <v>38419</v>
      </c>
      <c r="B5599">
        <v>1225.31</v>
      </c>
      <c r="C5599">
        <v>1225.69</v>
      </c>
      <c r="D5599">
        <v>1218.57</v>
      </c>
      <c r="E5599">
        <v>1219.43</v>
      </c>
      <c r="F5599">
        <v>1205.6744999999901</v>
      </c>
      <c r="G5599">
        <v>1226.28331106868</v>
      </c>
      <c r="H5599">
        <v>1185.06568893131</v>
      </c>
      <c r="I5599">
        <v>62.378743652650897</v>
      </c>
      <c r="J5599" t="str">
        <f t="shared" si="87"/>
        <v>hold</v>
      </c>
    </row>
    <row r="5600" spans="1:10" x14ac:dyDescent="0.35">
      <c r="A5600" s="1">
        <v>38420</v>
      </c>
      <c r="B5600">
        <v>1219.43</v>
      </c>
      <c r="C5600">
        <v>1219.43</v>
      </c>
      <c r="D5600">
        <v>1206.6600000000001</v>
      </c>
      <c r="E5600">
        <v>1207.01</v>
      </c>
      <c r="F5600">
        <v>1205.9099999999901</v>
      </c>
      <c r="G5600">
        <v>1226.46402022352</v>
      </c>
      <c r="H5600">
        <v>1185.3559797764699</v>
      </c>
      <c r="I5600">
        <v>47.249748261289703</v>
      </c>
      <c r="J5600" t="str">
        <f t="shared" si="87"/>
        <v>hold</v>
      </c>
    </row>
    <row r="5601" spans="1:10" x14ac:dyDescent="0.35">
      <c r="A5601" s="1">
        <v>38421</v>
      </c>
      <c r="B5601">
        <v>1207.01</v>
      </c>
      <c r="C5601">
        <v>1211.23</v>
      </c>
      <c r="D5601">
        <v>1201.4100000000001</v>
      </c>
      <c r="E5601">
        <v>1209.25</v>
      </c>
      <c r="F5601">
        <v>1206.7729999999999</v>
      </c>
      <c r="G5601">
        <v>1226.2893392809101</v>
      </c>
      <c r="H5601">
        <v>1187.2566607190799</v>
      </c>
      <c r="I5601">
        <v>49.784223090893398</v>
      </c>
      <c r="J5601" t="str">
        <f t="shared" si="87"/>
        <v>hold</v>
      </c>
    </row>
    <row r="5602" spans="1:10" x14ac:dyDescent="0.35">
      <c r="A5602" s="1">
        <v>38422</v>
      </c>
      <c r="B5602">
        <v>1209.25</v>
      </c>
      <c r="C5602">
        <v>1213.04</v>
      </c>
      <c r="D5602">
        <v>1198.1500000000001</v>
      </c>
      <c r="E5602">
        <v>1200.08</v>
      </c>
      <c r="F5602">
        <v>1206.9265</v>
      </c>
      <c r="G5602">
        <v>1226.1658481392301</v>
      </c>
      <c r="H5602">
        <v>1187.68715186076</v>
      </c>
      <c r="I5602">
        <v>40.575549486732598</v>
      </c>
      <c r="J5602" t="str">
        <f t="shared" si="87"/>
        <v>hold</v>
      </c>
    </row>
    <row r="5603" spans="1:10" x14ac:dyDescent="0.35">
      <c r="A5603" s="1">
        <v>38425</v>
      </c>
      <c r="B5603">
        <v>1200.08</v>
      </c>
      <c r="C5603">
        <v>1206.83</v>
      </c>
      <c r="D5603">
        <v>1199.51</v>
      </c>
      <c r="E5603">
        <v>1206.83</v>
      </c>
      <c r="F5603">
        <v>1207.0029999999999</v>
      </c>
      <c r="G5603">
        <v>1226.2272786184899</v>
      </c>
      <c r="H5603">
        <v>1187.7787213815</v>
      </c>
      <c r="I5603">
        <v>48.643819217487</v>
      </c>
      <c r="J5603" t="str">
        <f t="shared" si="87"/>
        <v>hold</v>
      </c>
    </row>
    <row r="5604" spans="1:10" x14ac:dyDescent="0.35">
      <c r="A5604" s="1">
        <v>38426</v>
      </c>
      <c r="B5604">
        <v>1206.83</v>
      </c>
      <c r="C5604">
        <v>1210.54</v>
      </c>
      <c r="D5604">
        <v>1197.75</v>
      </c>
      <c r="E5604">
        <v>1197.75</v>
      </c>
      <c r="F5604">
        <v>1206.5835</v>
      </c>
      <c r="G5604">
        <v>1226.24818838945</v>
      </c>
      <c r="H5604">
        <v>1186.9188116105399</v>
      </c>
      <c r="I5604">
        <v>40.176960795341003</v>
      </c>
      <c r="J5604" t="str">
        <f t="shared" si="87"/>
        <v>hold</v>
      </c>
    </row>
    <row r="5605" spans="1:10" x14ac:dyDescent="0.35">
      <c r="A5605" s="1">
        <v>38427</v>
      </c>
      <c r="B5605">
        <v>1197.75</v>
      </c>
      <c r="C5605">
        <v>1197.75</v>
      </c>
      <c r="D5605">
        <v>1185.6099999999999</v>
      </c>
      <c r="E5605">
        <v>1188.07</v>
      </c>
      <c r="F5605">
        <v>1205.481</v>
      </c>
      <c r="G5605">
        <v>1226.7202763277801</v>
      </c>
      <c r="H5605">
        <v>1184.2417236722099</v>
      </c>
      <c r="I5605">
        <v>33.091763348700297</v>
      </c>
      <c r="J5605" t="str">
        <f t="shared" si="87"/>
        <v>hold</v>
      </c>
    </row>
    <row r="5606" spans="1:10" x14ac:dyDescent="0.35">
      <c r="A5606" s="1">
        <v>38428</v>
      </c>
      <c r="B5606">
        <v>1188.07</v>
      </c>
      <c r="C5606">
        <v>1193.28</v>
      </c>
      <c r="D5606">
        <v>1186.3399999999999</v>
      </c>
      <c r="E5606">
        <v>1190.21</v>
      </c>
      <c r="F5606">
        <v>1204.4745</v>
      </c>
      <c r="G5606">
        <v>1226.6322611205401</v>
      </c>
      <c r="H5606">
        <v>1182.31673887945</v>
      </c>
      <c r="I5606">
        <v>35.972018803018599</v>
      </c>
      <c r="J5606" t="str">
        <f t="shared" si="87"/>
        <v>hold</v>
      </c>
    </row>
    <row r="5607" spans="1:10" x14ac:dyDescent="0.35">
      <c r="A5607" s="1">
        <v>38429</v>
      </c>
      <c r="B5607">
        <v>1190.21</v>
      </c>
      <c r="C5607">
        <v>1191.98</v>
      </c>
      <c r="D5607">
        <v>1182.78</v>
      </c>
      <c r="E5607">
        <v>1189.6500000000001</v>
      </c>
      <c r="F5607">
        <v>1203.9195</v>
      </c>
      <c r="G5607">
        <v>1227.0066287672801</v>
      </c>
      <c r="H5607">
        <v>1180.8323712327101</v>
      </c>
      <c r="I5607">
        <v>35.510457016691497</v>
      </c>
      <c r="J5607" t="str">
        <f t="shared" si="87"/>
        <v>hold</v>
      </c>
    </row>
    <row r="5608" spans="1:10" x14ac:dyDescent="0.35">
      <c r="A5608" s="1">
        <v>38432</v>
      </c>
      <c r="B5608">
        <v>1189.6500000000001</v>
      </c>
      <c r="C5608">
        <v>1189.6500000000001</v>
      </c>
      <c r="D5608">
        <v>1178.82</v>
      </c>
      <c r="E5608">
        <v>1183.78</v>
      </c>
      <c r="F5608">
        <v>1203.029</v>
      </c>
      <c r="G5608">
        <v>1227.80648035237</v>
      </c>
      <c r="H5608">
        <v>1178.2515196476199</v>
      </c>
      <c r="I5608">
        <v>30.739934476667099</v>
      </c>
      <c r="J5608" t="str">
        <f t="shared" si="87"/>
        <v>hold</v>
      </c>
    </row>
    <row r="5609" spans="1:10" x14ac:dyDescent="0.35">
      <c r="A5609" s="1">
        <v>38433</v>
      </c>
      <c r="B5609">
        <v>1183.78</v>
      </c>
      <c r="C5609">
        <v>1189.5899999999999</v>
      </c>
      <c r="D5609">
        <v>1171.6300000000001</v>
      </c>
      <c r="E5609">
        <v>1171.71</v>
      </c>
      <c r="F5609">
        <v>1202.4065000000001</v>
      </c>
      <c r="G5609">
        <v>1229.6798811036001</v>
      </c>
      <c r="H5609">
        <v>1175.13311889639</v>
      </c>
      <c r="I5609">
        <v>23.310206841860801</v>
      </c>
      <c r="J5609" t="str">
        <f t="shared" si="87"/>
        <v>buy</v>
      </c>
    </row>
    <row r="5610" spans="1:10" x14ac:dyDescent="0.35">
      <c r="A5610" s="1">
        <v>38434</v>
      </c>
      <c r="B5610">
        <v>1171.71</v>
      </c>
      <c r="C5610">
        <v>1176.26</v>
      </c>
      <c r="D5610">
        <v>1168.7</v>
      </c>
      <c r="E5610">
        <v>1172.53</v>
      </c>
      <c r="F5610">
        <v>1201.4929999999999</v>
      </c>
      <c r="G5610">
        <v>1231.4910070211899</v>
      </c>
      <c r="H5610">
        <v>1171.4949929787999</v>
      </c>
      <c r="I5610">
        <v>24.736177909791699</v>
      </c>
      <c r="J5610" t="str">
        <f t="shared" si="87"/>
        <v>buy</v>
      </c>
    </row>
    <row r="5611" spans="1:10" x14ac:dyDescent="0.35">
      <c r="A5611" s="1">
        <v>38435</v>
      </c>
      <c r="B5611">
        <v>1172.53</v>
      </c>
      <c r="C5611">
        <v>1180.1099999999999</v>
      </c>
      <c r="D5611">
        <v>1171.42</v>
      </c>
      <c r="E5611">
        <v>1171.42</v>
      </c>
      <c r="F5611">
        <v>1200.0540000000001</v>
      </c>
      <c r="G5611">
        <v>1232.9357052954699</v>
      </c>
      <c r="H5611">
        <v>1167.17229470452</v>
      </c>
      <c r="I5611">
        <v>24.038058725454601</v>
      </c>
      <c r="J5611" t="str">
        <f t="shared" si="87"/>
        <v>buy</v>
      </c>
    </row>
    <row r="5612" spans="1:10" x14ac:dyDescent="0.35">
      <c r="A5612" s="1">
        <v>38439</v>
      </c>
      <c r="B5612">
        <v>1171.42</v>
      </c>
      <c r="C5612">
        <v>1179.9100000000001</v>
      </c>
      <c r="D5612">
        <v>1171.42</v>
      </c>
      <c r="E5612">
        <v>1174.28</v>
      </c>
      <c r="F5612">
        <v>1198.1994999999999</v>
      </c>
      <c r="G5612">
        <v>1232.54509619333</v>
      </c>
      <c r="H5612">
        <v>1163.8539038066599</v>
      </c>
      <c r="I5612">
        <v>29.918267769859</v>
      </c>
      <c r="J5612" t="str">
        <f t="shared" si="87"/>
        <v>buy</v>
      </c>
    </row>
    <row r="5613" spans="1:10" x14ac:dyDescent="0.35">
      <c r="A5613" s="1">
        <v>38440</v>
      </c>
      <c r="B5613">
        <v>1174.28</v>
      </c>
      <c r="C5613">
        <v>1179.3900000000001</v>
      </c>
      <c r="D5613">
        <v>1163.69</v>
      </c>
      <c r="E5613">
        <v>1165.3599999999999</v>
      </c>
      <c r="F5613">
        <v>1196.2874999999999</v>
      </c>
      <c r="G5613">
        <v>1233.50477775023</v>
      </c>
      <c r="H5613">
        <v>1159.07022224976</v>
      </c>
      <c r="I5613">
        <v>23.399681883378101</v>
      </c>
      <c r="J5613" t="str">
        <f t="shared" si="87"/>
        <v>buy</v>
      </c>
    </row>
    <row r="5614" spans="1:10" x14ac:dyDescent="0.35">
      <c r="A5614" s="1">
        <v>38441</v>
      </c>
      <c r="B5614">
        <v>1165.3599999999999</v>
      </c>
      <c r="C5614">
        <v>1181.54</v>
      </c>
      <c r="D5614">
        <v>1165.3599999999999</v>
      </c>
      <c r="E5614">
        <v>1181.4100000000001</v>
      </c>
      <c r="F5614">
        <v>1194.8375000000001</v>
      </c>
      <c r="G5614">
        <v>1231.9977288104301</v>
      </c>
      <c r="H5614">
        <v>1157.6772711895601</v>
      </c>
      <c r="I5614">
        <v>47.2576900508992</v>
      </c>
      <c r="J5614" t="str">
        <f t="shared" si="87"/>
        <v>hold</v>
      </c>
    </row>
    <row r="5615" spans="1:10" x14ac:dyDescent="0.35">
      <c r="A5615" s="1">
        <v>38442</v>
      </c>
      <c r="B5615">
        <v>1181.4100000000001</v>
      </c>
      <c r="C5615">
        <v>1184.53</v>
      </c>
      <c r="D5615">
        <v>1179.49</v>
      </c>
      <c r="E5615">
        <v>1180.5899999999999</v>
      </c>
      <c r="F5615">
        <v>1193.3629999999901</v>
      </c>
      <c r="G5615">
        <v>1230.3163612741</v>
      </c>
      <c r="H5615">
        <v>1156.4096387258901</v>
      </c>
      <c r="I5615">
        <v>46.405647721669403</v>
      </c>
      <c r="J5615" t="str">
        <f t="shared" si="87"/>
        <v>hold</v>
      </c>
    </row>
    <row r="5616" spans="1:10" x14ac:dyDescent="0.35">
      <c r="A5616" s="1">
        <v>38443</v>
      </c>
      <c r="B5616">
        <v>1180.5899999999999</v>
      </c>
      <c r="C5616">
        <v>1189.8</v>
      </c>
      <c r="D5616">
        <v>1169.9100000000001</v>
      </c>
      <c r="E5616">
        <v>1172.92</v>
      </c>
      <c r="F5616">
        <v>1191.4855</v>
      </c>
      <c r="G5616">
        <v>1228.59453846463</v>
      </c>
      <c r="H5616">
        <v>1154.37646153536</v>
      </c>
      <c r="I5616">
        <v>38.846541336295701</v>
      </c>
      <c r="J5616" t="str">
        <f t="shared" si="87"/>
        <v>hold</v>
      </c>
    </row>
    <row r="5617" spans="1:10" x14ac:dyDescent="0.35">
      <c r="A5617" s="1">
        <v>38446</v>
      </c>
      <c r="B5617">
        <v>1172.79</v>
      </c>
      <c r="C5617">
        <v>1178.6099999999999</v>
      </c>
      <c r="D5617">
        <v>1167.72</v>
      </c>
      <c r="E5617">
        <v>1176.1199999999999</v>
      </c>
      <c r="F5617">
        <v>1189.1855</v>
      </c>
      <c r="G5617">
        <v>1223.9265253307699</v>
      </c>
      <c r="H5617">
        <v>1154.44447466922</v>
      </c>
      <c r="I5617">
        <v>43.293233107386001</v>
      </c>
      <c r="J5617" t="str">
        <f t="shared" si="87"/>
        <v>hold</v>
      </c>
    </row>
    <row r="5618" spans="1:10" x14ac:dyDescent="0.35">
      <c r="A5618" s="1">
        <v>38447</v>
      </c>
      <c r="B5618">
        <v>1176.1199999999999</v>
      </c>
      <c r="C5618">
        <v>1183.56</v>
      </c>
      <c r="D5618">
        <v>1176.1199999999999</v>
      </c>
      <c r="E5618">
        <v>1181.3900000000001</v>
      </c>
      <c r="F5618">
        <v>1186.9894999999999</v>
      </c>
      <c r="G5618">
        <v>1217.39829891675</v>
      </c>
      <c r="H5618">
        <v>1156.58070108324</v>
      </c>
      <c r="I5618">
        <v>50.177393635534301</v>
      </c>
      <c r="J5618" t="str">
        <f t="shared" si="87"/>
        <v>hold</v>
      </c>
    </row>
    <row r="5619" spans="1:10" x14ac:dyDescent="0.35">
      <c r="A5619" s="1">
        <v>38448</v>
      </c>
      <c r="B5619">
        <v>1181.3900000000001</v>
      </c>
      <c r="C5619">
        <v>1189.3399999999999</v>
      </c>
      <c r="D5619">
        <v>1181.3900000000001</v>
      </c>
      <c r="E5619">
        <v>1184.07</v>
      </c>
      <c r="F5619">
        <v>1185.2215000000001</v>
      </c>
      <c r="G5619">
        <v>1211.5230807205801</v>
      </c>
      <c r="H5619">
        <v>1158.9199192794099</v>
      </c>
      <c r="I5619">
        <v>53.490460685787902</v>
      </c>
      <c r="J5619" t="str">
        <f t="shared" si="87"/>
        <v>hold</v>
      </c>
    </row>
    <row r="5620" spans="1:10" x14ac:dyDescent="0.35">
      <c r="A5620" s="1">
        <v>38449</v>
      </c>
      <c r="B5620">
        <v>1184.07</v>
      </c>
      <c r="C5620">
        <v>1191.8800000000001</v>
      </c>
      <c r="D5620">
        <v>1183.81</v>
      </c>
      <c r="E5620">
        <v>1191.1400000000001</v>
      </c>
      <c r="F5620">
        <v>1184.4279999999901</v>
      </c>
      <c r="G5620">
        <v>1208.8524033269</v>
      </c>
      <c r="H5620">
        <v>1160.00359667309</v>
      </c>
      <c r="I5620">
        <v>61.319798568228002</v>
      </c>
      <c r="J5620" t="str">
        <f t="shared" si="87"/>
        <v>hold</v>
      </c>
    </row>
    <row r="5621" spans="1:10" x14ac:dyDescent="0.35">
      <c r="A5621" s="1">
        <v>38450</v>
      </c>
      <c r="B5621">
        <v>1191.1400000000001</v>
      </c>
      <c r="C5621">
        <v>1191.75</v>
      </c>
      <c r="D5621">
        <v>1181.1300000000001</v>
      </c>
      <c r="E5621">
        <v>1181.2</v>
      </c>
      <c r="F5621">
        <v>1183.0255</v>
      </c>
      <c r="G5621">
        <v>1204.49061340908</v>
      </c>
      <c r="H5621">
        <v>1161.56038659091</v>
      </c>
      <c r="I5621">
        <v>48.166302857345002</v>
      </c>
      <c r="J5621" t="str">
        <f t="shared" si="87"/>
        <v>hold</v>
      </c>
    </row>
    <row r="5622" spans="1:10" x14ac:dyDescent="0.35">
      <c r="A5622" s="1">
        <v>38453</v>
      </c>
      <c r="B5622">
        <v>1181.2</v>
      </c>
      <c r="C5622">
        <v>1184.07</v>
      </c>
      <c r="D5622">
        <v>1178.69</v>
      </c>
      <c r="E5622">
        <v>1181.21</v>
      </c>
      <c r="F5622">
        <v>1182.0819999999901</v>
      </c>
      <c r="G5622">
        <v>1201.9934033442701</v>
      </c>
      <c r="H5622">
        <v>1162.1705966557199</v>
      </c>
      <c r="I5622">
        <v>48.179206313506199</v>
      </c>
      <c r="J5622" t="str">
        <f t="shared" si="87"/>
        <v>hold</v>
      </c>
    </row>
    <row r="5623" spans="1:10" x14ac:dyDescent="0.35">
      <c r="A5623" s="1">
        <v>38454</v>
      </c>
      <c r="B5623">
        <v>1181.21</v>
      </c>
      <c r="C5623">
        <v>1190.17</v>
      </c>
      <c r="D5623">
        <v>1170.8499999999999</v>
      </c>
      <c r="E5623">
        <v>1187.76</v>
      </c>
      <c r="F5623">
        <v>1181.1285</v>
      </c>
      <c r="G5623">
        <v>1197.57488405247</v>
      </c>
      <c r="H5623">
        <v>1164.6821159475201</v>
      </c>
      <c r="I5623">
        <v>56.384973821020203</v>
      </c>
      <c r="J5623" t="str">
        <f t="shared" si="87"/>
        <v>hold</v>
      </c>
    </row>
    <row r="5624" spans="1:10" x14ac:dyDescent="0.35">
      <c r="A5624" s="1">
        <v>38455</v>
      </c>
      <c r="B5624">
        <v>1187.76</v>
      </c>
      <c r="C5624">
        <v>1187.76</v>
      </c>
      <c r="D5624">
        <v>1171.4000000000001</v>
      </c>
      <c r="E5624">
        <v>1173.79</v>
      </c>
      <c r="F5624">
        <v>1179.9304999999999</v>
      </c>
      <c r="G5624">
        <v>1194.6822855826099</v>
      </c>
      <c r="H5624">
        <v>1165.17871441738</v>
      </c>
      <c r="I5624">
        <v>40.573807033662597</v>
      </c>
      <c r="J5624" t="str">
        <f t="shared" si="87"/>
        <v>hold</v>
      </c>
    </row>
    <row r="5625" spans="1:10" x14ac:dyDescent="0.35">
      <c r="A5625" s="1">
        <v>38456</v>
      </c>
      <c r="B5625">
        <v>1173.79</v>
      </c>
      <c r="C5625">
        <v>1174.67</v>
      </c>
      <c r="D5625">
        <v>1161.7</v>
      </c>
      <c r="E5625">
        <v>1162.05</v>
      </c>
      <c r="F5625">
        <v>1178.6295</v>
      </c>
      <c r="G5625">
        <v>1194.8729174191899</v>
      </c>
      <c r="H5625">
        <v>1162.3860825807999</v>
      </c>
      <c r="I5625">
        <v>31.899983335671699</v>
      </c>
      <c r="J5625" t="str">
        <f t="shared" si="87"/>
        <v>hold</v>
      </c>
    </row>
    <row r="5626" spans="1:10" x14ac:dyDescent="0.35">
      <c r="A5626" s="1">
        <v>38457</v>
      </c>
      <c r="B5626">
        <v>1162.05</v>
      </c>
      <c r="C5626">
        <v>1162.05</v>
      </c>
      <c r="D5626">
        <v>1141.92</v>
      </c>
      <c r="E5626">
        <v>1142.6199999999999</v>
      </c>
      <c r="F5626">
        <v>1176.25</v>
      </c>
      <c r="G5626">
        <v>1198.2672975056901</v>
      </c>
      <c r="H5626">
        <v>1154.2327024942999</v>
      </c>
      <c r="I5626">
        <v>22.652348442614802</v>
      </c>
      <c r="J5626" t="str">
        <f t="shared" si="87"/>
        <v>buy</v>
      </c>
    </row>
    <row r="5627" spans="1:10" x14ac:dyDescent="0.35">
      <c r="A5627" s="1">
        <v>38460</v>
      </c>
      <c r="B5627">
        <v>1142.6199999999999</v>
      </c>
      <c r="C5627">
        <v>1148.92</v>
      </c>
      <c r="D5627">
        <v>1139.8</v>
      </c>
      <c r="E5627">
        <v>1145.98</v>
      </c>
      <c r="F5627">
        <v>1174.0664999999999</v>
      </c>
      <c r="G5627">
        <v>1198.9619701223301</v>
      </c>
      <c r="H5627">
        <v>1149.17102987766</v>
      </c>
      <c r="I5627">
        <v>26.881763532780599</v>
      </c>
      <c r="J5627" t="str">
        <f t="shared" si="87"/>
        <v>buy</v>
      </c>
    </row>
    <row r="5628" spans="1:10" x14ac:dyDescent="0.35">
      <c r="A5628" s="1">
        <v>38461</v>
      </c>
      <c r="B5628">
        <v>1145.98</v>
      </c>
      <c r="C5628">
        <v>1154.67</v>
      </c>
      <c r="D5628">
        <v>1145.98</v>
      </c>
      <c r="E5628">
        <v>1152.78</v>
      </c>
      <c r="F5628">
        <v>1172.5165</v>
      </c>
      <c r="G5628">
        <v>1198.6927811676901</v>
      </c>
      <c r="H5628">
        <v>1146.3402188323</v>
      </c>
      <c r="I5628">
        <v>35.1609449193068</v>
      </c>
      <c r="J5628" t="str">
        <f t="shared" si="87"/>
        <v>hold</v>
      </c>
    </row>
    <row r="5629" spans="1:10" x14ac:dyDescent="0.35">
      <c r="A5629" s="1">
        <v>38462</v>
      </c>
      <c r="B5629">
        <v>1152.78</v>
      </c>
      <c r="C5629">
        <v>1155.5</v>
      </c>
      <c r="D5629">
        <v>1136.1500000000001</v>
      </c>
      <c r="E5629">
        <v>1137.5</v>
      </c>
      <c r="F5629">
        <v>1170.806</v>
      </c>
      <c r="G5629">
        <v>1201.31631811632</v>
      </c>
      <c r="H5629">
        <v>1140.2956818836701</v>
      </c>
      <c r="I5629">
        <v>27.181148085331699</v>
      </c>
      <c r="J5629" t="str">
        <f t="shared" si="87"/>
        <v>buy</v>
      </c>
    </row>
    <row r="5630" spans="1:10" x14ac:dyDescent="0.35">
      <c r="A5630" s="1">
        <v>38463</v>
      </c>
      <c r="B5630">
        <v>1137.5</v>
      </c>
      <c r="C5630">
        <v>1159.95</v>
      </c>
      <c r="D5630">
        <v>1137.5</v>
      </c>
      <c r="E5630">
        <v>1159.95</v>
      </c>
      <c r="F5630">
        <v>1170.1769999999999</v>
      </c>
      <c r="G5630">
        <v>1201.0541604227101</v>
      </c>
      <c r="H5630">
        <v>1139.29983957728</v>
      </c>
      <c r="I5630">
        <v>47.413503041444898</v>
      </c>
      <c r="J5630" t="str">
        <f t="shared" si="87"/>
        <v>hold</v>
      </c>
    </row>
    <row r="5631" spans="1:10" x14ac:dyDescent="0.35">
      <c r="A5631" s="1">
        <v>38464</v>
      </c>
      <c r="B5631">
        <v>1159.95</v>
      </c>
      <c r="C5631">
        <v>1159.95</v>
      </c>
      <c r="D5631">
        <v>1142.95</v>
      </c>
      <c r="E5631">
        <v>1152.1199999999999</v>
      </c>
      <c r="F5631">
        <v>1169.212</v>
      </c>
      <c r="G5631">
        <v>1201.1149156229201</v>
      </c>
      <c r="H5631">
        <v>1137.3090843770699</v>
      </c>
      <c r="I5631">
        <v>42.6451778915674</v>
      </c>
      <c r="J5631" t="str">
        <f t="shared" si="87"/>
        <v>hold</v>
      </c>
    </row>
    <row r="5632" spans="1:10" x14ac:dyDescent="0.35">
      <c r="A5632" s="1">
        <v>38467</v>
      </c>
      <c r="B5632">
        <v>1152.1199999999999</v>
      </c>
      <c r="C5632">
        <v>1164.05</v>
      </c>
      <c r="D5632">
        <v>1152.1199999999999</v>
      </c>
      <c r="E5632">
        <v>1162.0999999999999</v>
      </c>
      <c r="F5632">
        <v>1168.6030000000001</v>
      </c>
      <c r="G5632">
        <v>1200.56353296409</v>
      </c>
      <c r="H5632">
        <v>1136.6424670358999</v>
      </c>
      <c r="I5632">
        <v>50.035183995811302</v>
      </c>
      <c r="J5632" t="str">
        <f t="shared" si="87"/>
        <v>hold</v>
      </c>
    </row>
    <row r="5633" spans="1:10" x14ac:dyDescent="0.35">
      <c r="A5633" s="1">
        <v>38468</v>
      </c>
      <c r="B5633">
        <v>1162.0999999999999</v>
      </c>
      <c r="C5633">
        <v>1164.8</v>
      </c>
      <c r="D5633">
        <v>1151.83</v>
      </c>
      <c r="E5633">
        <v>1151.83</v>
      </c>
      <c r="F5633">
        <v>1167.9265</v>
      </c>
      <c r="G5633">
        <v>1200.73751501472</v>
      </c>
      <c r="H5633">
        <v>1135.1154849852701</v>
      </c>
      <c r="I5633">
        <v>43.396030960138901</v>
      </c>
      <c r="J5633" t="str">
        <f t="shared" si="87"/>
        <v>hold</v>
      </c>
    </row>
    <row r="5634" spans="1:10" x14ac:dyDescent="0.35">
      <c r="A5634" s="1">
        <v>38469</v>
      </c>
      <c r="B5634">
        <v>1151.74</v>
      </c>
      <c r="C5634">
        <v>1159.8699999999999</v>
      </c>
      <c r="D5634">
        <v>1144.42</v>
      </c>
      <c r="E5634">
        <v>1156.3800000000001</v>
      </c>
      <c r="F5634">
        <v>1166.675</v>
      </c>
      <c r="G5634">
        <v>1199.2289704099801</v>
      </c>
      <c r="H5634">
        <v>1134.12102959001</v>
      </c>
      <c r="I5634">
        <v>46.991624047454501</v>
      </c>
      <c r="J5634" t="str">
        <f t="shared" si="87"/>
        <v>hold</v>
      </c>
    </row>
    <row r="5635" spans="1:10" x14ac:dyDescent="0.35">
      <c r="A5635" s="1">
        <v>38470</v>
      </c>
      <c r="B5635">
        <v>1156.3800000000001</v>
      </c>
      <c r="C5635">
        <v>1156.3800000000001</v>
      </c>
      <c r="D5635">
        <v>1143.22</v>
      </c>
      <c r="E5635">
        <v>1143.22</v>
      </c>
      <c r="F5635">
        <v>1164.8064999999999</v>
      </c>
      <c r="G5635">
        <v>1198.2746267222401</v>
      </c>
      <c r="H5635">
        <v>1131.33837327775</v>
      </c>
      <c r="I5635">
        <v>38.772276374323198</v>
      </c>
      <c r="J5635" t="str">
        <f t="shared" si="87"/>
        <v>hold</v>
      </c>
    </row>
    <row r="5636" spans="1:10" x14ac:dyDescent="0.35">
      <c r="A5636" s="1">
        <v>38471</v>
      </c>
      <c r="B5636">
        <v>1143.22</v>
      </c>
      <c r="C5636">
        <v>1156.97</v>
      </c>
      <c r="D5636">
        <v>1139.19</v>
      </c>
      <c r="E5636">
        <v>1156.8499999999999</v>
      </c>
      <c r="F5636">
        <v>1164.0029999999999</v>
      </c>
      <c r="G5636">
        <v>1197.4225449271601</v>
      </c>
      <c r="H5636">
        <v>1130.58345507283</v>
      </c>
      <c r="I5636">
        <v>49.357900561535601</v>
      </c>
      <c r="J5636" t="str">
        <f t="shared" ref="J5636:J5699" si="88">IF(I5636&gt;70,"sell",IF(I5636&lt;30,"buy","hold"))</f>
        <v>hold</v>
      </c>
    </row>
    <row r="5637" spans="1:10" x14ac:dyDescent="0.35">
      <c r="A5637" s="1">
        <v>38474</v>
      </c>
      <c r="B5637">
        <v>1156.8499999999999</v>
      </c>
      <c r="C5637">
        <v>1162.8699999999999</v>
      </c>
      <c r="D5637">
        <v>1154.71</v>
      </c>
      <c r="E5637">
        <v>1162.1600000000001</v>
      </c>
      <c r="F5637">
        <v>1163.3049999999901</v>
      </c>
      <c r="G5637">
        <v>1196.2385672621699</v>
      </c>
      <c r="H5637">
        <v>1130.37143273782</v>
      </c>
      <c r="I5637">
        <v>53.009826636486203</v>
      </c>
      <c r="J5637" t="str">
        <f t="shared" si="88"/>
        <v>hold</v>
      </c>
    </row>
    <row r="5638" spans="1:10" x14ac:dyDescent="0.35">
      <c r="A5638" s="1">
        <v>38475</v>
      </c>
      <c r="B5638">
        <v>1162.1600000000001</v>
      </c>
      <c r="C5638">
        <v>1166.8900000000001</v>
      </c>
      <c r="D5638">
        <v>1156.71</v>
      </c>
      <c r="E5638">
        <v>1161.17</v>
      </c>
      <c r="F5638">
        <v>1162.2940000000001</v>
      </c>
      <c r="G5638">
        <v>1194.1125410360801</v>
      </c>
      <c r="H5638">
        <v>1130.4754589639099</v>
      </c>
      <c r="I5638">
        <v>52.200041677311901</v>
      </c>
      <c r="J5638" t="str">
        <f t="shared" si="88"/>
        <v>hold</v>
      </c>
    </row>
    <row r="5639" spans="1:10" x14ac:dyDescent="0.35">
      <c r="A5639" s="1">
        <v>38476</v>
      </c>
      <c r="B5639">
        <v>1161.17</v>
      </c>
      <c r="C5639">
        <v>1176.01</v>
      </c>
      <c r="D5639">
        <v>1161.17</v>
      </c>
      <c r="E5639">
        <v>1175.6500000000001</v>
      </c>
      <c r="F5639">
        <v>1161.873</v>
      </c>
      <c r="G5639">
        <v>1192.68528948225</v>
      </c>
      <c r="H5639">
        <v>1131.0607105177401</v>
      </c>
      <c r="I5639">
        <v>61.997380533124598</v>
      </c>
      <c r="J5639" t="str">
        <f t="shared" si="88"/>
        <v>hold</v>
      </c>
    </row>
    <row r="5640" spans="1:10" x14ac:dyDescent="0.35">
      <c r="A5640" s="1">
        <v>38477</v>
      </c>
      <c r="B5640">
        <v>1175.6500000000001</v>
      </c>
      <c r="C5640">
        <v>1178.6199999999999</v>
      </c>
      <c r="D5640">
        <v>1166.77</v>
      </c>
      <c r="E5640">
        <v>1172.6300000000001</v>
      </c>
      <c r="F5640">
        <v>1160.9475</v>
      </c>
      <c r="G5640">
        <v>1189.0512977389001</v>
      </c>
      <c r="H5640">
        <v>1132.8437022610899</v>
      </c>
      <c r="I5640">
        <v>59.083107561087303</v>
      </c>
      <c r="J5640" t="str">
        <f t="shared" si="88"/>
        <v>hold</v>
      </c>
    </row>
    <row r="5641" spans="1:10" x14ac:dyDescent="0.35">
      <c r="A5641" s="1">
        <v>38478</v>
      </c>
      <c r="B5641">
        <v>1172.6300000000001</v>
      </c>
      <c r="C5641">
        <v>1177.75</v>
      </c>
      <c r="D5641">
        <v>1170.5</v>
      </c>
      <c r="E5641">
        <v>1171.3499999999999</v>
      </c>
      <c r="F5641">
        <v>1160.4549999999999</v>
      </c>
      <c r="G5641">
        <v>1187.38515722942</v>
      </c>
      <c r="H5641">
        <v>1133.5248427705701</v>
      </c>
      <c r="I5641">
        <v>57.7554060095366</v>
      </c>
      <c r="J5641" t="str">
        <f t="shared" si="88"/>
        <v>hold</v>
      </c>
    </row>
    <row r="5642" spans="1:10" x14ac:dyDescent="0.35">
      <c r="A5642" s="1">
        <v>38481</v>
      </c>
      <c r="B5642">
        <v>1171.3499999999999</v>
      </c>
      <c r="C5642">
        <v>1178.8699999999999</v>
      </c>
      <c r="D5642">
        <v>1169.3800000000001</v>
      </c>
      <c r="E5642">
        <v>1178.8399999999999</v>
      </c>
      <c r="F5642">
        <v>1160.3364999999999</v>
      </c>
      <c r="G5642">
        <v>1186.9004877115301</v>
      </c>
      <c r="H5642">
        <v>1133.7725122884599</v>
      </c>
      <c r="I5642">
        <v>63.320586686242898</v>
      </c>
      <c r="J5642" t="str">
        <f t="shared" si="88"/>
        <v>hold</v>
      </c>
    </row>
    <row r="5643" spans="1:10" x14ac:dyDescent="0.35">
      <c r="A5643" s="1">
        <v>38482</v>
      </c>
      <c r="B5643">
        <v>1178.8399999999999</v>
      </c>
      <c r="C5643">
        <v>1178.8399999999999</v>
      </c>
      <c r="D5643">
        <v>1162.98</v>
      </c>
      <c r="E5643">
        <v>1166.22</v>
      </c>
      <c r="F5643">
        <v>1159.2594999999999</v>
      </c>
      <c r="G5643">
        <v>1182.7056734950399</v>
      </c>
      <c r="H5643">
        <v>1135.8133265049501</v>
      </c>
      <c r="I5643">
        <v>50.409898438039797</v>
      </c>
      <c r="J5643" t="str">
        <f t="shared" si="88"/>
        <v>hold</v>
      </c>
    </row>
    <row r="5644" spans="1:10" x14ac:dyDescent="0.35">
      <c r="A5644" s="1">
        <v>38483</v>
      </c>
      <c r="B5644">
        <v>1166.22</v>
      </c>
      <c r="C5644">
        <v>1171.77</v>
      </c>
      <c r="D5644">
        <v>1157.71</v>
      </c>
      <c r="E5644">
        <v>1171.1099999999999</v>
      </c>
      <c r="F5644">
        <v>1159.1255000000001</v>
      </c>
      <c r="G5644">
        <v>1182.25044344759</v>
      </c>
      <c r="H5644">
        <v>1136.0005565524</v>
      </c>
      <c r="I5644">
        <v>54.552838401483299</v>
      </c>
      <c r="J5644" t="str">
        <f t="shared" si="88"/>
        <v>hold</v>
      </c>
    </row>
    <row r="5645" spans="1:10" x14ac:dyDescent="0.35">
      <c r="A5645" s="1">
        <v>38484</v>
      </c>
      <c r="B5645">
        <v>1171.1099999999999</v>
      </c>
      <c r="C5645">
        <v>1173.3699999999999</v>
      </c>
      <c r="D5645">
        <v>1157.76</v>
      </c>
      <c r="E5645">
        <v>1159.3599999999999</v>
      </c>
      <c r="F5645">
        <v>1158.991</v>
      </c>
      <c r="G5645">
        <v>1182.0755803167699</v>
      </c>
      <c r="H5645">
        <v>1135.9064196832201</v>
      </c>
      <c r="I5645">
        <v>44.293285176006698</v>
      </c>
      <c r="J5645" t="str">
        <f t="shared" si="88"/>
        <v>hold</v>
      </c>
    </row>
    <row r="5646" spans="1:10" x14ac:dyDescent="0.35">
      <c r="A5646" s="1">
        <v>38485</v>
      </c>
      <c r="B5646">
        <v>1159.3599999999999</v>
      </c>
      <c r="C5646">
        <v>1163.75</v>
      </c>
      <c r="D5646">
        <v>1146.18</v>
      </c>
      <c r="E5646">
        <v>1154.05</v>
      </c>
      <c r="F5646">
        <v>1159.5625</v>
      </c>
      <c r="G5646">
        <v>1181.4768614285799</v>
      </c>
      <c r="H5646">
        <v>1137.6481385714101</v>
      </c>
      <c r="I5646">
        <v>40.337566875184599</v>
      </c>
      <c r="J5646" t="str">
        <f t="shared" si="88"/>
        <v>hold</v>
      </c>
    </row>
    <row r="5647" spans="1:10" x14ac:dyDescent="0.35">
      <c r="A5647" s="1">
        <v>38488</v>
      </c>
      <c r="B5647">
        <v>1154.05</v>
      </c>
      <c r="C5647">
        <v>1165.75</v>
      </c>
      <c r="D5647">
        <v>1153.6400000000001</v>
      </c>
      <c r="E5647">
        <v>1165.69</v>
      </c>
      <c r="F5647">
        <v>1160.548</v>
      </c>
      <c r="G5647">
        <v>1181.6481328003199</v>
      </c>
      <c r="H5647">
        <v>1139.4478671996701</v>
      </c>
      <c r="I5647">
        <v>51.331266665198001</v>
      </c>
      <c r="J5647" t="str">
        <f t="shared" si="88"/>
        <v>hold</v>
      </c>
    </row>
    <row r="5648" spans="1:10" x14ac:dyDescent="0.35">
      <c r="A5648" s="1">
        <v>38489</v>
      </c>
      <c r="B5648">
        <v>1165.69</v>
      </c>
      <c r="C5648">
        <v>1174.3499999999999</v>
      </c>
      <c r="D5648">
        <v>1159.8599999999999</v>
      </c>
      <c r="E5648">
        <v>1173.8</v>
      </c>
      <c r="F5648">
        <v>1161.5989999999999</v>
      </c>
      <c r="G5648">
        <v>1183.15898134902</v>
      </c>
      <c r="H5648">
        <v>1140.0390186509701</v>
      </c>
      <c r="I5648">
        <v>57.610630536553998</v>
      </c>
      <c r="J5648" t="str">
        <f t="shared" si="88"/>
        <v>hold</v>
      </c>
    </row>
    <row r="5649" spans="1:10" x14ac:dyDescent="0.35">
      <c r="A5649" s="1">
        <v>38490</v>
      </c>
      <c r="B5649">
        <v>1173.8</v>
      </c>
      <c r="C5649">
        <v>1187.9000000000001</v>
      </c>
      <c r="D5649">
        <v>1173.8</v>
      </c>
      <c r="E5649">
        <v>1185.56</v>
      </c>
      <c r="F5649">
        <v>1164.002</v>
      </c>
      <c r="G5649">
        <v>1184.9572672434299</v>
      </c>
      <c r="H5649">
        <v>1143.04673275656</v>
      </c>
      <c r="I5649">
        <v>65.136703584536804</v>
      </c>
      <c r="J5649" t="str">
        <f t="shared" si="88"/>
        <v>hold</v>
      </c>
    </row>
    <row r="5650" spans="1:10" x14ac:dyDescent="0.35">
      <c r="A5650" s="1">
        <v>38491</v>
      </c>
      <c r="B5650">
        <v>1185.56</v>
      </c>
      <c r="C5650">
        <v>1191.0899999999999</v>
      </c>
      <c r="D5650">
        <v>1184.49</v>
      </c>
      <c r="E5650">
        <v>1191.08</v>
      </c>
      <c r="F5650">
        <v>1165.5584999999901</v>
      </c>
      <c r="G5650">
        <v>1189.6381085599701</v>
      </c>
      <c r="H5650">
        <v>1141.4788914400201</v>
      </c>
      <c r="I5650">
        <v>68.195044710941204</v>
      </c>
      <c r="J5650" t="str">
        <f t="shared" si="88"/>
        <v>hold</v>
      </c>
    </row>
    <row r="5651" spans="1:10" x14ac:dyDescent="0.35">
      <c r="A5651" s="1">
        <v>38492</v>
      </c>
      <c r="B5651">
        <v>1191.08</v>
      </c>
      <c r="C5651">
        <v>1191.22</v>
      </c>
      <c r="D5651">
        <v>1185.19</v>
      </c>
      <c r="E5651">
        <v>1189.28</v>
      </c>
      <c r="F5651">
        <v>1167.4165</v>
      </c>
      <c r="G5651">
        <v>1192.8278685909399</v>
      </c>
      <c r="H5651">
        <v>1142.0051314090499</v>
      </c>
      <c r="I5651">
        <v>66.0160880314031</v>
      </c>
      <c r="J5651" t="str">
        <f t="shared" si="88"/>
        <v>hold</v>
      </c>
    </row>
    <row r="5652" spans="1:10" x14ac:dyDescent="0.35">
      <c r="A5652" s="1">
        <v>38495</v>
      </c>
      <c r="B5652">
        <v>1189.28</v>
      </c>
      <c r="C5652">
        <v>1197.44</v>
      </c>
      <c r="D5652">
        <v>1188.76</v>
      </c>
      <c r="E5652">
        <v>1193.8599999999999</v>
      </c>
      <c r="F5652">
        <v>1169.0045</v>
      </c>
      <c r="G5652">
        <v>1196.8681246363401</v>
      </c>
      <c r="H5652">
        <v>1141.1408753636499</v>
      </c>
      <c r="I5652">
        <v>68.930622581276594</v>
      </c>
      <c r="J5652" t="str">
        <f t="shared" si="88"/>
        <v>hold</v>
      </c>
    </row>
    <row r="5653" spans="1:10" x14ac:dyDescent="0.35">
      <c r="A5653" s="1">
        <v>38496</v>
      </c>
      <c r="B5653">
        <v>1193.8599999999999</v>
      </c>
      <c r="C5653">
        <v>1195.29</v>
      </c>
      <c r="D5653">
        <v>1189.8699999999999</v>
      </c>
      <c r="E5653">
        <v>1194.07</v>
      </c>
      <c r="F5653">
        <v>1171.1165000000001</v>
      </c>
      <c r="G5653">
        <v>1199.88752875759</v>
      </c>
      <c r="H5653">
        <v>1142.3454712424</v>
      </c>
      <c r="I5653">
        <v>69.070956949698498</v>
      </c>
      <c r="J5653" t="str">
        <f t="shared" si="88"/>
        <v>hold</v>
      </c>
    </row>
    <row r="5654" spans="1:10" x14ac:dyDescent="0.35">
      <c r="A5654" s="1">
        <v>38497</v>
      </c>
      <c r="B5654">
        <v>1194.07</v>
      </c>
      <c r="C5654">
        <v>1194.07</v>
      </c>
      <c r="D5654">
        <v>1185.96</v>
      </c>
      <c r="E5654">
        <v>1190.01</v>
      </c>
      <c r="F5654">
        <v>1172.798</v>
      </c>
      <c r="G5654">
        <v>1201.87201994513</v>
      </c>
      <c r="H5654">
        <v>1143.72398005486</v>
      </c>
      <c r="I5654">
        <v>62.748452297412697</v>
      </c>
      <c r="J5654" t="str">
        <f t="shared" si="88"/>
        <v>hold</v>
      </c>
    </row>
    <row r="5655" spans="1:10" x14ac:dyDescent="0.35">
      <c r="A5655" s="1">
        <v>38498</v>
      </c>
      <c r="B5655">
        <v>1190.01</v>
      </c>
      <c r="C5655">
        <v>1198.95</v>
      </c>
      <c r="D5655">
        <v>1190.01</v>
      </c>
      <c r="E5655">
        <v>1197.6199999999999</v>
      </c>
      <c r="F5655">
        <v>1175.51799999999</v>
      </c>
      <c r="G5655">
        <v>1203.0802706264501</v>
      </c>
      <c r="H5655">
        <v>1147.95572937354</v>
      </c>
      <c r="I5655">
        <v>68.9044500969149</v>
      </c>
      <c r="J5655" t="str">
        <f t="shared" si="88"/>
        <v>hold</v>
      </c>
    </row>
    <row r="5656" spans="1:10" x14ac:dyDescent="0.35">
      <c r="A5656" s="1">
        <v>38499</v>
      </c>
      <c r="B5656">
        <v>1197.6199999999999</v>
      </c>
      <c r="C5656">
        <v>1199.56</v>
      </c>
      <c r="D5656">
        <v>1195.28</v>
      </c>
      <c r="E5656">
        <v>1198.78</v>
      </c>
      <c r="F5656">
        <v>1177.6144999999999</v>
      </c>
      <c r="G5656">
        <v>1205.5738475374001</v>
      </c>
      <c r="H5656">
        <v>1149.65515246259</v>
      </c>
      <c r="I5656">
        <v>69.782725389162806</v>
      </c>
      <c r="J5656" t="str">
        <f t="shared" si="88"/>
        <v>hold</v>
      </c>
    </row>
    <row r="5657" spans="1:10" x14ac:dyDescent="0.35">
      <c r="A5657" s="1">
        <v>38503</v>
      </c>
      <c r="B5657">
        <v>1198.78</v>
      </c>
      <c r="C5657">
        <v>1198.78</v>
      </c>
      <c r="D5657">
        <v>1191.5</v>
      </c>
      <c r="E5657">
        <v>1191.5</v>
      </c>
      <c r="F5657">
        <v>1179.0815</v>
      </c>
      <c r="G5657">
        <v>1206.70345181528</v>
      </c>
      <c r="H5657">
        <v>1151.45954818471</v>
      </c>
      <c r="I5657">
        <v>57.933646617786899</v>
      </c>
      <c r="J5657" t="str">
        <f t="shared" si="88"/>
        <v>hold</v>
      </c>
    </row>
    <row r="5658" spans="1:10" x14ac:dyDescent="0.35">
      <c r="A5658" s="1">
        <v>38504</v>
      </c>
      <c r="B5658">
        <v>1191.5</v>
      </c>
      <c r="C5658">
        <v>1205.6400000000001</v>
      </c>
      <c r="D5658">
        <v>1191.03</v>
      </c>
      <c r="E5658">
        <v>1202.22</v>
      </c>
      <c r="F5658">
        <v>1181.13399999999</v>
      </c>
      <c r="G5658">
        <v>1209.2481705416201</v>
      </c>
      <c r="H5658">
        <v>1153.0198294583699</v>
      </c>
      <c r="I5658">
        <v>67.3524977522776</v>
      </c>
      <c r="J5658" t="str">
        <f t="shared" si="88"/>
        <v>hold</v>
      </c>
    </row>
    <row r="5659" spans="1:10" x14ac:dyDescent="0.35">
      <c r="A5659" s="1">
        <v>38505</v>
      </c>
      <c r="B5659">
        <v>1202.27</v>
      </c>
      <c r="C5659">
        <v>1204.67</v>
      </c>
      <c r="D5659">
        <v>1198.42</v>
      </c>
      <c r="E5659">
        <v>1204.29</v>
      </c>
      <c r="F5659">
        <v>1182.566</v>
      </c>
      <c r="G5659">
        <v>1212.37078548614</v>
      </c>
      <c r="H5659">
        <v>1152.7612145138501</v>
      </c>
      <c r="I5659">
        <v>68.903791266451904</v>
      </c>
      <c r="J5659" t="str">
        <f t="shared" si="88"/>
        <v>hold</v>
      </c>
    </row>
    <row r="5660" spans="1:10" x14ac:dyDescent="0.35">
      <c r="A5660" s="1">
        <v>38506</v>
      </c>
      <c r="B5660">
        <v>1204.29</v>
      </c>
      <c r="C5660">
        <v>1205.0899999999999</v>
      </c>
      <c r="D5660">
        <v>1194.55</v>
      </c>
      <c r="E5660">
        <v>1196.02</v>
      </c>
      <c r="F5660">
        <v>1183.7355</v>
      </c>
      <c r="G5660">
        <v>1213.7336623819899</v>
      </c>
      <c r="H5660">
        <v>1153.7373376180001</v>
      </c>
      <c r="I5660">
        <v>56.522909036182398</v>
      </c>
      <c r="J5660" t="str">
        <f t="shared" si="88"/>
        <v>hold</v>
      </c>
    </row>
    <row r="5661" spans="1:10" x14ac:dyDescent="0.35">
      <c r="A5661" s="1">
        <v>38509</v>
      </c>
      <c r="B5661">
        <v>1196.02</v>
      </c>
      <c r="C5661">
        <v>1198.78</v>
      </c>
      <c r="D5661">
        <v>1192.75</v>
      </c>
      <c r="E5661">
        <v>1197.51</v>
      </c>
      <c r="F5661">
        <v>1185.0435</v>
      </c>
      <c r="G5661">
        <v>1215.0490968635499</v>
      </c>
      <c r="H5661">
        <v>1155.03790313644</v>
      </c>
      <c r="I5661">
        <v>58.088472331164901</v>
      </c>
      <c r="J5661" t="str">
        <f t="shared" si="88"/>
        <v>hold</v>
      </c>
    </row>
    <row r="5662" spans="1:10" x14ac:dyDescent="0.35">
      <c r="A5662" s="1">
        <v>38510</v>
      </c>
      <c r="B5662">
        <v>1197.51</v>
      </c>
      <c r="C5662">
        <v>1208.8499999999999</v>
      </c>
      <c r="D5662">
        <v>1197.26</v>
      </c>
      <c r="E5662">
        <v>1197.26</v>
      </c>
      <c r="F5662">
        <v>1185.9645</v>
      </c>
      <c r="G5662">
        <v>1216.29735484649</v>
      </c>
      <c r="H5662">
        <v>1155.6316451534999</v>
      </c>
      <c r="I5662">
        <v>57.686325477000999</v>
      </c>
      <c r="J5662" t="str">
        <f t="shared" si="88"/>
        <v>hold</v>
      </c>
    </row>
    <row r="5663" spans="1:10" x14ac:dyDescent="0.35">
      <c r="A5663" s="1">
        <v>38511</v>
      </c>
      <c r="B5663">
        <v>1197.26</v>
      </c>
      <c r="C5663">
        <v>1201.97</v>
      </c>
      <c r="D5663">
        <v>1193.33</v>
      </c>
      <c r="E5663">
        <v>1194.67</v>
      </c>
      <c r="F5663">
        <v>1187.3869999999999</v>
      </c>
      <c r="G5663">
        <v>1216.46352415304</v>
      </c>
      <c r="H5663">
        <v>1158.3104758469501</v>
      </c>
      <c r="I5663">
        <v>53.277281417532102</v>
      </c>
      <c r="J5663" t="str">
        <f t="shared" si="88"/>
        <v>hold</v>
      </c>
    </row>
    <row r="5664" spans="1:10" x14ac:dyDescent="0.35">
      <c r="A5664" s="1">
        <v>38512</v>
      </c>
      <c r="B5664">
        <v>1194.67</v>
      </c>
      <c r="C5664">
        <v>1201.8599999999999</v>
      </c>
      <c r="D5664">
        <v>1191.0899999999999</v>
      </c>
      <c r="E5664">
        <v>1200.93</v>
      </c>
      <c r="F5664">
        <v>1188.8779999999999</v>
      </c>
      <c r="G5664">
        <v>1217.4947809433399</v>
      </c>
      <c r="H5664">
        <v>1160.2612190566499</v>
      </c>
      <c r="I5664">
        <v>61.486581131343399</v>
      </c>
      <c r="J5664" t="str">
        <f t="shared" si="88"/>
        <v>hold</v>
      </c>
    </row>
    <row r="5665" spans="1:10" x14ac:dyDescent="0.35">
      <c r="A5665" s="1">
        <v>38513</v>
      </c>
      <c r="B5665">
        <v>1200.93</v>
      </c>
      <c r="C5665">
        <v>1202.79</v>
      </c>
      <c r="D5665">
        <v>1192.6400000000001</v>
      </c>
      <c r="E5665">
        <v>1198.1099999999999</v>
      </c>
      <c r="F5665">
        <v>1190.8154999999999</v>
      </c>
      <c r="G5665">
        <v>1216.06670151349</v>
      </c>
      <c r="H5665">
        <v>1165.5642984865001</v>
      </c>
      <c r="I5665">
        <v>56.341099772673402</v>
      </c>
      <c r="J5665" t="str">
        <f t="shared" si="88"/>
        <v>hold</v>
      </c>
    </row>
    <row r="5666" spans="1:10" x14ac:dyDescent="0.35">
      <c r="A5666" s="1">
        <v>38516</v>
      </c>
      <c r="B5666">
        <v>1198.1099999999999</v>
      </c>
      <c r="C5666">
        <v>1206.03</v>
      </c>
      <c r="D5666">
        <v>1194.51</v>
      </c>
      <c r="E5666">
        <v>1200.82</v>
      </c>
      <c r="F5666">
        <v>1193.154</v>
      </c>
      <c r="G5666">
        <v>1211.89167092142</v>
      </c>
      <c r="H5666">
        <v>1174.41632907857</v>
      </c>
      <c r="I5666">
        <v>60.048323229575502</v>
      </c>
      <c r="J5666" t="str">
        <f t="shared" si="88"/>
        <v>hold</v>
      </c>
    </row>
    <row r="5667" spans="1:10" x14ac:dyDescent="0.35">
      <c r="A5667" s="1">
        <v>38517</v>
      </c>
      <c r="B5667">
        <v>1200.82</v>
      </c>
      <c r="C5667">
        <v>1207.53</v>
      </c>
      <c r="D5667">
        <v>1200.18</v>
      </c>
      <c r="E5667">
        <v>1203.9100000000001</v>
      </c>
      <c r="F5667">
        <v>1195.0650000000001</v>
      </c>
      <c r="G5667">
        <v>1209.2525282510801</v>
      </c>
      <c r="H5667">
        <v>1180.87747174891</v>
      </c>
      <c r="I5667">
        <v>64.063035777351601</v>
      </c>
      <c r="J5667" t="str">
        <f t="shared" si="88"/>
        <v>hold</v>
      </c>
    </row>
    <row r="5668" spans="1:10" x14ac:dyDescent="0.35">
      <c r="A5668" s="1">
        <v>38518</v>
      </c>
      <c r="B5668">
        <v>1203.9100000000001</v>
      </c>
      <c r="C5668">
        <v>1208.08</v>
      </c>
      <c r="D5668">
        <v>1198.6600000000001</v>
      </c>
      <c r="E5668">
        <v>1206.58</v>
      </c>
      <c r="F5668">
        <v>1196.704</v>
      </c>
      <c r="G5668">
        <v>1207.78054591712</v>
      </c>
      <c r="H5668">
        <v>1185.6274540828699</v>
      </c>
      <c r="I5668">
        <v>67.335645477089301</v>
      </c>
      <c r="J5668" t="str">
        <f t="shared" si="88"/>
        <v>hold</v>
      </c>
    </row>
    <row r="5669" spans="1:10" x14ac:dyDescent="0.35">
      <c r="A5669" s="1">
        <v>38519</v>
      </c>
      <c r="B5669">
        <v>1206.55</v>
      </c>
      <c r="C5669">
        <v>1212.0999999999999</v>
      </c>
      <c r="D5669">
        <v>1205.47</v>
      </c>
      <c r="E5669">
        <v>1210.96</v>
      </c>
      <c r="F5669">
        <v>1197.9739999999999</v>
      </c>
      <c r="G5669">
        <v>1209.48658972107</v>
      </c>
      <c r="H5669">
        <v>1186.4614102789201</v>
      </c>
      <c r="I5669">
        <v>72.138204227903202</v>
      </c>
      <c r="J5669" t="str">
        <f t="shared" si="88"/>
        <v>sell</v>
      </c>
    </row>
    <row r="5670" spans="1:10" x14ac:dyDescent="0.35">
      <c r="A5670" s="1">
        <v>38520</v>
      </c>
      <c r="B5670">
        <v>1210.93</v>
      </c>
      <c r="C5670">
        <v>1219.55</v>
      </c>
      <c r="D5670">
        <v>1210.93</v>
      </c>
      <c r="E5670">
        <v>1216.96</v>
      </c>
      <c r="F5670">
        <v>1199.268</v>
      </c>
      <c r="G5670">
        <v>1213.1017186834199</v>
      </c>
      <c r="H5670">
        <v>1185.4342813165699</v>
      </c>
      <c r="I5670">
        <v>77.3921237856826</v>
      </c>
      <c r="J5670" t="str">
        <f t="shared" si="88"/>
        <v>sell</v>
      </c>
    </row>
    <row r="5671" spans="1:10" x14ac:dyDescent="0.35">
      <c r="A5671" s="1">
        <v>38523</v>
      </c>
      <c r="B5671">
        <v>1216.96</v>
      </c>
      <c r="C5671">
        <v>1219.0999999999999</v>
      </c>
      <c r="D5671">
        <v>1210.6500000000001</v>
      </c>
      <c r="E5671">
        <v>1216.0999999999999</v>
      </c>
      <c r="F5671">
        <v>1200.6089999999999</v>
      </c>
      <c r="G5671">
        <v>1215.52353815582</v>
      </c>
      <c r="H5671">
        <v>1185.6944618441701</v>
      </c>
      <c r="I5671">
        <v>75.051514714119506</v>
      </c>
      <c r="J5671" t="str">
        <f t="shared" si="88"/>
        <v>sell</v>
      </c>
    </row>
    <row r="5672" spans="1:10" x14ac:dyDescent="0.35">
      <c r="A5672" s="1">
        <v>38524</v>
      </c>
      <c r="B5672">
        <v>1216.0999999999999</v>
      </c>
      <c r="C5672">
        <v>1217.1300000000001</v>
      </c>
      <c r="D5672">
        <v>1211.8599999999999</v>
      </c>
      <c r="E5672">
        <v>1213.6099999999999</v>
      </c>
      <c r="F5672">
        <v>1201.5964999999901</v>
      </c>
      <c r="G5672">
        <v>1217.22764471955</v>
      </c>
      <c r="H5672">
        <v>1185.96535528044</v>
      </c>
      <c r="I5672">
        <v>68.164382409400901</v>
      </c>
      <c r="J5672" t="str">
        <f t="shared" si="88"/>
        <v>hold</v>
      </c>
    </row>
    <row r="5673" spans="1:10" x14ac:dyDescent="0.35">
      <c r="A5673" s="1">
        <v>38525</v>
      </c>
      <c r="B5673">
        <v>1213.6099999999999</v>
      </c>
      <c r="C5673">
        <v>1219.5899999999999</v>
      </c>
      <c r="D5673">
        <v>1211.69</v>
      </c>
      <c r="E5673">
        <v>1213.8800000000001</v>
      </c>
      <c r="F5673">
        <v>1202.587</v>
      </c>
      <c r="G5673">
        <v>1218.71278595331</v>
      </c>
      <c r="H5673">
        <v>1186.46121404668</v>
      </c>
      <c r="I5673">
        <v>68.525747925423403</v>
      </c>
      <c r="J5673" t="str">
        <f t="shared" si="88"/>
        <v>hold</v>
      </c>
    </row>
    <row r="5674" spans="1:10" x14ac:dyDescent="0.35">
      <c r="A5674" s="1">
        <v>38526</v>
      </c>
      <c r="B5674">
        <v>1213.8800000000001</v>
      </c>
      <c r="C5674">
        <v>1216.45</v>
      </c>
      <c r="D5674">
        <v>1200.72</v>
      </c>
      <c r="E5674">
        <v>1200.73</v>
      </c>
      <c r="F5674">
        <v>1203.123</v>
      </c>
      <c r="G5674">
        <v>1218.1648099408301</v>
      </c>
      <c r="H5674">
        <v>1188.08119005916</v>
      </c>
      <c r="I5674">
        <v>41.837913272059801</v>
      </c>
      <c r="J5674" t="str">
        <f t="shared" si="88"/>
        <v>hold</v>
      </c>
    </row>
    <row r="5675" spans="1:10" x14ac:dyDescent="0.35">
      <c r="A5675" s="1">
        <v>38527</v>
      </c>
      <c r="B5675">
        <v>1200.73</v>
      </c>
      <c r="C5675">
        <v>1200.9000000000001</v>
      </c>
      <c r="D5675">
        <v>1191.45</v>
      </c>
      <c r="E5675">
        <v>1191.57</v>
      </c>
      <c r="F5675">
        <v>1202.8205</v>
      </c>
      <c r="G5675">
        <v>1218.55564266593</v>
      </c>
      <c r="H5675">
        <v>1187.0853573340601</v>
      </c>
      <c r="I5675">
        <v>31.8637920774921</v>
      </c>
      <c r="J5675" t="str">
        <f t="shared" si="88"/>
        <v>hold</v>
      </c>
    </row>
    <row r="5676" spans="1:10" x14ac:dyDescent="0.35">
      <c r="A5676" s="1">
        <v>38530</v>
      </c>
      <c r="B5676">
        <v>1191.57</v>
      </c>
      <c r="C5676">
        <v>1194.33</v>
      </c>
      <c r="D5676">
        <v>1188.3</v>
      </c>
      <c r="E5676">
        <v>1190.69</v>
      </c>
      <c r="F5676">
        <v>1202.4159999999999</v>
      </c>
      <c r="G5676">
        <v>1218.9824586941299</v>
      </c>
      <c r="H5676">
        <v>1185.8495413058599</v>
      </c>
      <c r="I5676">
        <v>31.043422905044402</v>
      </c>
      <c r="J5676" t="str">
        <f t="shared" si="88"/>
        <v>hold</v>
      </c>
    </row>
    <row r="5677" spans="1:10" x14ac:dyDescent="0.35">
      <c r="A5677" s="1">
        <v>38531</v>
      </c>
      <c r="B5677">
        <v>1190.69</v>
      </c>
      <c r="C5677">
        <v>1202.54</v>
      </c>
      <c r="D5677">
        <v>1190.69</v>
      </c>
      <c r="E5677">
        <v>1201.57</v>
      </c>
      <c r="F5677">
        <v>1202.9195</v>
      </c>
      <c r="G5677">
        <v>1218.6816284623801</v>
      </c>
      <c r="H5677">
        <v>1187.1573715376101</v>
      </c>
      <c r="I5677">
        <v>49.566873611147699</v>
      </c>
      <c r="J5677" t="str">
        <f t="shared" si="88"/>
        <v>hold</v>
      </c>
    </row>
    <row r="5678" spans="1:10" x14ac:dyDescent="0.35">
      <c r="A5678" s="1">
        <v>38532</v>
      </c>
      <c r="B5678">
        <v>1201.57</v>
      </c>
      <c r="C5678">
        <v>1204.07</v>
      </c>
      <c r="D5678">
        <v>1198.7</v>
      </c>
      <c r="E5678">
        <v>1199.8499999999999</v>
      </c>
      <c r="F5678">
        <v>1202.8009999999999</v>
      </c>
      <c r="G5678">
        <v>1218.6208009163499</v>
      </c>
      <c r="H5678">
        <v>1186.9811990836399</v>
      </c>
      <c r="I5678">
        <v>47.251560086474598</v>
      </c>
      <c r="J5678" t="str">
        <f t="shared" si="88"/>
        <v>hold</v>
      </c>
    </row>
    <row r="5679" spans="1:10" x14ac:dyDescent="0.35">
      <c r="A5679" s="1">
        <v>38533</v>
      </c>
      <c r="B5679">
        <v>1199.8499999999999</v>
      </c>
      <c r="C5679">
        <v>1203.27</v>
      </c>
      <c r="D5679">
        <v>1190.51</v>
      </c>
      <c r="E5679">
        <v>1191.33</v>
      </c>
      <c r="F5679">
        <v>1202.153</v>
      </c>
      <c r="G5679">
        <v>1218.7582155402499</v>
      </c>
      <c r="H5679">
        <v>1185.5477844597399</v>
      </c>
      <c r="I5679">
        <v>37.294662907797701</v>
      </c>
      <c r="J5679" t="str">
        <f t="shared" si="88"/>
        <v>hold</v>
      </c>
    </row>
    <row r="5680" spans="1:10" x14ac:dyDescent="0.35">
      <c r="A5680" s="1">
        <v>38534</v>
      </c>
      <c r="B5680">
        <v>1191.33</v>
      </c>
      <c r="C5680">
        <v>1197.8900000000001</v>
      </c>
      <c r="D5680">
        <v>1191.33</v>
      </c>
      <c r="E5680">
        <v>1194.44</v>
      </c>
      <c r="F5680">
        <v>1202.0740000000001</v>
      </c>
      <c r="G5680">
        <v>1218.8165363098201</v>
      </c>
      <c r="H5680">
        <v>1185.33146369017</v>
      </c>
      <c r="I5680">
        <v>42.4062085255079</v>
      </c>
      <c r="J5680" t="str">
        <f t="shared" si="88"/>
        <v>hold</v>
      </c>
    </row>
    <row r="5681" spans="1:10" x14ac:dyDescent="0.35">
      <c r="A5681" s="1">
        <v>38538</v>
      </c>
      <c r="B5681">
        <v>1194.44</v>
      </c>
      <c r="C5681">
        <v>1206.3399999999999</v>
      </c>
      <c r="D5681">
        <v>1192.49</v>
      </c>
      <c r="E5681">
        <v>1204.99</v>
      </c>
      <c r="F5681">
        <v>1202.4480000000001</v>
      </c>
      <c r="G5681">
        <v>1219.09517406021</v>
      </c>
      <c r="H5681">
        <v>1185.80082593978</v>
      </c>
      <c r="I5681">
        <v>56.337619924450898</v>
      </c>
      <c r="J5681" t="str">
        <f t="shared" si="88"/>
        <v>hold</v>
      </c>
    </row>
    <row r="5682" spans="1:10" x14ac:dyDescent="0.35">
      <c r="A5682" s="1">
        <v>38539</v>
      </c>
      <c r="B5682">
        <v>1204.99</v>
      </c>
      <c r="C5682">
        <v>1206.1099999999999</v>
      </c>
      <c r="D5682">
        <v>1194.78</v>
      </c>
      <c r="E5682">
        <v>1194.94</v>
      </c>
      <c r="F5682">
        <v>1202.3319999999901</v>
      </c>
      <c r="G5682">
        <v>1219.16270827484</v>
      </c>
      <c r="H5682">
        <v>1185.5012917251499</v>
      </c>
      <c r="I5682">
        <v>44.504809580988898</v>
      </c>
      <c r="J5682" t="str">
        <f t="shared" si="88"/>
        <v>hold</v>
      </c>
    </row>
    <row r="5683" spans="1:10" x14ac:dyDescent="0.35">
      <c r="A5683" s="1">
        <v>38540</v>
      </c>
      <c r="B5683">
        <v>1194.94</v>
      </c>
      <c r="C5683">
        <v>1198.46</v>
      </c>
      <c r="D5683">
        <v>1183.55</v>
      </c>
      <c r="E5683">
        <v>1197.8699999999999</v>
      </c>
      <c r="F5683">
        <v>1202.492</v>
      </c>
      <c r="G5683">
        <v>1219.0750396547401</v>
      </c>
      <c r="H5683">
        <v>1185.9089603452501</v>
      </c>
      <c r="I5683">
        <v>48.167033844480102</v>
      </c>
      <c r="J5683" t="str">
        <f t="shared" si="88"/>
        <v>hold</v>
      </c>
    </row>
    <row r="5684" spans="1:10" x14ac:dyDescent="0.35">
      <c r="A5684" s="1">
        <v>38541</v>
      </c>
      <c r="B5684">
        <v>1197.8699999999999</v>
      </c>
      <c r="C5684">
        <v>1212.73</v>
      </c>
      <c r="D5684">
        <v>1197.2</v>
      </c>
      <c r="E5684">
        <v>1211.8599999999999</v>
      </c>
      <c r="F5684">
        <v>1203.0385000000001</v>
      </c>
      <c r="G5684">
        <v>1220.11777679294</v>
      </c>
      <c r="H5684">
        <v>1185.9592232070499</v>
      </c>
      <c r="I5684">
        <v>61.987297709825498</v>
      </c>
      <c r="J5684" t="str">
        <f t="shared" si="88"/>
        <v>hold</v>
      </c>
    </row>
    <row r="5685" spans="1:10" x14ac:dyDescent="0.35">
      <c r="A5685" s="1">
        <v>38544</v>
      </c>
      <c r="B5685">
        <v>1211.8599999999999</v>
      </c>
      <c r="C5685">
        <v>1220.03</v>
      </c>
      <c r="D5685">
        <v>1211.8599999999999</v>
      </c>
      <c r="E5685">
        <v>1219.44</v>
      </c>
      <c r="F5685">
        <v>1204.105</v>
      </c>
      <c r="G5685">
        <v>1222.50153113701</v>
      </c>
      <c r="H5685">
        <v>1185.70846886298</v>
      </c>
      <c r="I5685">
        <v>67.418336714520905</v>
      </c>
      <c r="J5685" t="str">
        <f t="shared" si="88"/>
        <v>hold</v>
      </c>
    </row>
    <row r="5686" spans="1:10" x14ac:dyDescent="0.35">
      <c r="A5686" s="1">
        <v>38545</v>
      </c>
      <c r="B5686">
        <v>1219.44</v>
      </c>
      <c r="C5686">
        <v>1225.54</v>
      </c>
      <c r="D5686">
        <v>1216.5999999999999</v>
      </c>
      <c r="E5686">
        <v>1222.21</v>
      </c>
      <c r="F5686">
        <v>1205.1745000000001</v>
      </c>
      <c r="G5686">
        <v>1225.1833238161701</v>
      </c>
      <c r="H5686">
        <v>1185.1656761838201</v>
      </c>
      <c r="I5686">
        <v>69.269650951156194</v>
      </c>
      <c r="J5686" t="str">
        <f t="shared" si="88"/>
        <v>hold</v>
      </c>
    </row>
    <row r="5687" spans="1:10" x14ac:dyDescent="0.35">
      <c r="A5687" s="1">
        <v>38546</v>
      </c>
      <c r="B5687">
        <v>1222.21</v>
      </c>
      <c r="C5687">
        <v>1224.46</v>
      </c>
      <c r="D5687">
        <v>1219.6400000000001</v>
      </c>
      <c r="E5687">
        <v>1223.29</v>
      </c>
      <c r="F5687">
        <v>1206.1434999999999</v>
      </c>
      <c r="G5687">
        <v>1227.71087328713</v>
      </c>
      <c r="H5687">
        <v>1184.5761267128601</v>
      </c>
      <c r="I5687">
        <v>70.035607717387805</v>
      </c>
      <c r="J5687" t="str">
        <f t="shared" si="88"/>
        <v>sell</v>
      </c>
    </row>
    <row r="5688" spans="1:10" x14ac:dyDescent="0.35">
      <c r="A5688" s="1">
        <v>38547</v>
      </c>
      <c r="B5688">
        <v>1223.29</v>
      </c>
      <c r="C5688">
        <v>1233.1600000000001</v>
      </c>
      <c r="D5688">
        <v>1223.29</v>
      </c>
      <c r="E5688">
        <v>1226.5</v>
      </c>
      <c r="F5688">
        <v>1207.13949999999</v>
      </c>
      <c r="G5688">
        <v>1230.5526150602</v>
      </c>
      <c r="H5688">
        <v>1183.72638493979</v>
      </c>
      <c r="I5688">
        <v>72.395267999752306</v>
      </c>
      <c r="J5688" t="str">
        <f t="shared" si="88"/>
        <v>sell</v>
      </c>
    </row>
    <row r="5689" spans="1:10" x14ac:dyDescent="0.35">
      <c r="A5689" s="1">
        <v>38548</v>
      </c>
      <c r="B5689">
        <v>1226.5</v>
      </c>
      <c r="C5689">
        <v>1229.53</v>
      </c>
      <c r="D5689">
        <v>1223.5</v>
      </c>
      <c r="E5689">
        <v>1227.92</v>
      </c>
      <c r="F5689">
        <v>1207.9875</v>
      </c>
      <c r="G5689">
        <v>1233.1466865607999</v>
      </c>
      <c r="H5689">
        <v>1182.82831343919</v>
      </c>
      <c r="I5689">
        <v>73.461971885440406</v>
      </c>
      <c r="J5689" t="str">
        <f t="shared" si="88"/>
        <v>sell</v>
      </c>
    </row>
    <row r="5690" spans="1:10" x14ac:dyDescent="0.35">
      <c r="A5690" s="1">
        <v>38551</v>
      </c>
      <c r="B5690">
        <v>1227.92</v>
      </c>
      <c r="C5690">
        <v>1227.92</v>
      </c>
      <c r="D5690">
        <v>1221.1300000000001</v>
      </c>
      <c r="E5690">
        <v>1221.1300000000001</v>
      </c>
      <c r="F5690">
        <v>1208.1959999999999</v>
      </c>
      <c r="G5690">
        <v>1233.7345252012301</v>
      </c>
      <c r="H5690">
        <v>1182.6574747987599</v>
      </c>
      <c r="I5690">
        <v>60.552174594444701</v>
      </c>
      <c r="J5690" t="str">
        <f t="shared" si="88"/>
        <v>hold</v>
      </c>
    </row>
    <row r="5691" spans="1:10" x14ac:dyDescent="0.35">
      <c r="A5691" s="1">
        <v>38552</v>
      </c>
      <c r="B5691">
        <v>1221.1300000000001</v>
      </c>
      <c r="C5691">
        <v>1230.3399999999999</v>
      </c>
      <c r="D5691">
        <v>1221.1300000000001</v>
      </c>
      <c r="E5691">
        <v>1229.3499999999999</v>
      </c>
      <c r="F5691">
        <v>1208.85849999999</v>
      </c>
      <c r="G5691">
        <v>1235.90336586126</v>
      </c>
      <c r="H5691">
        <v>1181.8136341387301</v>
      </c>
      <c r="I5691">
        <v>68.327076858600705</v>
      </c>
      <c r="J5691" t="str">
        <f t="shared" si="88"/>
        <v>hold</v>
      </c>
    </row>
    <row r="5692" spans="1:10" x14ac:dyDescent="0.35">
      <c r="A5692" s="1">
        <v>38553</v>
      </c>
      <c r="B5692">
        <v>1229.3499999999999</v>
      </c>
      <c r="C5692">
        <v>1236.56</v>
      </c>
      <c r="D5692">
        <v>1222.9100000000001</v>
      </c>
      <c r="E5692">
        <v>1235.2</v>
      </c>
      <c r="F5692">
        <v>1209.9380000000001</v>
      </c>
      <c r="G5692">
        <v>1239.39719254228</v>
      </c>
      <c r="H5692">
        <v>1180.47880745771</v>
      </c>
      <c r="I5692">
        <v>72.739154512214199</v>
      </c>
      <c r="J5692" t="str">
        <f t="shared" si="88"/>
        <v>sell</v>
      </c>
    </row>
    <row r="5693" spans="1:10" x14ac:dyDescent="0.35">
      <c r="A5693" s="1">
        <v>38554</v>
      </c>
      <c r="B5693">
        <v>1235.2</v>
      </c>
      <c r="C5693">
        <v>1235.83</v>
      </c>
      <c r="D5693">
        <v>1224.7</v>
      </c>
      <c r="E5693">
        <v>1227.04</v>
      </c>
      <c r="F5693">
        <v>1210.596</v>
      </c>
      <c r="G5693">
        <v>1240.9986968329599</v>
      </c>
      <c r="H5693">
        <v>1180.1933031670301</v>
      </c>
      <c r="I5693">
        <v>59.417665158002002</v>
      </c>
      <c r="J5693" t="str">
        <f t="shared" si="88"/>
        <v>hold</v>
      </c>
    </row>
    <row r="5694" spans="1:10" x14ac:dyDescent="0.35">
      <c r="A5694" s="1">
        <v>38555</v>
      </c>
      <c r="B5694">
        <v>1227.04</v>
      </c>
      <c r="C5694">
        <v>1234.19</v>
      </c>
      <c r="D5694">
        <v>1226.1500000000001</v>
      </c>
      <c r="E5694">
        <v>1233.68</v>
      </c>
      <c r="F5694">
        <v>1212.2435</v>
      </c>
      <c r="G5694">
        <v>1243.93871582662</v>
      </c>
      <c r="H5694">
        <v>1180.5482841733699</v>
      </c>
      <c r="I5694">
        <v>65.372052831903105</v>
      </c>
      <c r="J5694" t="str">
        <f t="shared" si="88"/>
        <v>hold</v>
      </c>
    </row>
    <row r="5695" spans="1:10" x14ac:dyDescent="0.35">
      <c r="A5695" s="1">
        <v>38558</v>
      </c>
      <c r="B5695">
        <v>1233.68</v>
      </c>
      <c r="C5695">
        <v>1238.3599999999999</v>
      </c>
      <c r="D5695">
        <v>1228.1500000000001</v>
      </c>
      <c r="E5695">
        <v>1229.03</v>
      </c>
      <c r="F5695">
        <v>1214.1165000000001</v>
      </c>
      <c r="G5695">
        <v>1245.0868330196599</v>
      </c>
      <c r="H5695">
        <v>1183.14616698033</v>
      </c>
      <c r="I5695">
        <v>58.443121443721601</v>
      </c>
      <c r="J5695" t="str">
        <f t="shared" si="88"/>
        <v>hold</v>
      </c>
    </row>
    <row r="5696" spans="1:10" x14ac:dyDescent="0.35">
      <c r="A5696" s="1">
        <v>38559</v>
      </c>
      <c r="B5696">
        <v>1229.03</v>
      </c>
      <c r="C5696">
        <v>1234.42</v>
      </c>
      <c r="D5696">
        <v>1229.03</v>
      </c>
      <c r="E5696">
        <v>1231.1600000000001</v>
      </c>
      <c r="F5696">
        <v>1216.1399999999901</v>
      </c>
      <c r="G5696">
        <v>1245.9315784635301</v>
      </c>
      <c r="H5696">
        <v>1186.3484215364599</v>
      </c>
      <c r="I5696">
        <v>60.647667489838</v>
      </c>
      <c r="J5696" t="str">
        <f t="shared" si="88"/>
        <v>hold</v>
      </c>
    </row>
    <row r="5697" spans="1:10" x14ac:dyDescent="0.35">
      <c r="A5697" s="1">
        <v>38560</v>
      </c>
      <c r="B5697">
        <v>1231.1600000000001</v>
      </c>
      <c r="C5697">
        <v>1237.6400000000001</v>
      </c>
      <c r="D5697">
        <v>1230.1500000000001</v>
      </c>
      <c r="E5697">
        <v>1236.79</v>
      </c>
      <c r="F5697">
        <v>1217.9010000000001</v>
      </c>
      <c r="G5697">
        <v>1248.2252872260699</v>
      </c>
      <c r="H5697">
        <v>1187.57671277392</v>
      </c>
      <c r="I5697">
        <v>66.127857547936202</v>
      </c>
      <c r="J5697" t="str">
        <f t="shared" si="88"/>
        <v>hold</v>
      </c>
    </row>
    <row r="5698" spans="1:10" x14ac:dyDescent="0.35">
      <c r="A5698" s="1">
        <v>38561</v>
      </c>
      <c r="B5698">
        <v>1236.79</v>
      </c>
      <c r="C5698">
        <v>1245.1500000000001</v>
      </c>
      <c r="D5698">
        <v>1235.81</v>
      </c>
      <c r="E5698">
        <v>1243.72</v>
      </c>
      <c r="F5698">
        <v>1220.0944999999999</v>
      </c>
      <c r="G5698">
        <v>1251.25613192438</v>
      </c>
      <c r="H5698">
        <v>1188.93286807561</v>
      </c>
      <c r="I5698">
        <v>71.721065106269293</v>
      </c>
      <c r="J5698" t="str">
        <f t="shared" si="88"/>
        <v>sell</v>
      </c>
    </row>
    <row r="5699" spans="1:10" x14ac:dyDescent="0.35">
      <c r="A5699" s="1">
        <v>38562</v>
      </c>
      <c r="B5699">
        <v>1243.72</v>
      </c>
      <c r="C5699">
        <v>1245.04</v>
      </c>
      <c r="D5699">
        <v>1234.18</v>
      </c>
      <c r="E5699">
        <v>1234.18</v>
      </c>
      <c r="F5699">
        <v>1222.2369999999901</v>
      </c>
      <c r="G5699">
        <v>1250.8604111759701</v>
      </c>
      <c r="H5699">
        <v>1193.6135888240201</v>
      </c>
      <c r="I5699">
        <v>56.818226742191001</v>
      </c>
      <c r="J5699" t="str">
        <f t="shared" si="88"/>
        <v>hold</v>
      </c>
    </row>
    <row r="5700" spans="1:10" x14ac:dyDescent="0.35">
      <c r="A5700" s="1">
        <v>38565</v>
      </c>
      <c r="B5700">
        <v>1234.18</v>
      </c>
      <c r="C5700">
        <v>1239.0999999999999</v>
      </c>
      <c r="D5700">
        <v>1233.8</v>
      </c>
      <c r="E5700">
        <v>1235.3499999999999</v>
      </c>
      <c r="F5700">
        <v>1224.2825</v>
      </c>
      <c r="G5700">
        <v>1250.26739267533</v>
      </c>
      <c r="H5700">
        <v>1198.29760732466</v>
      </c>
      <c r="I5700">
        <v>58.051678704280299</v>
      </c>
      <c r="J5700" t="str">
        <f t="shared" ref="J5700:J5763" si="89">IF(I5700&gt;70,"sell",IF(I5700&lt;30,"buy","hold"))</f>
        <v>hold</v>
      </c>
    </row>
    <row r="5701" spans="1:10" x14ac:dyDescent="0.35">
      <c r="A5701" s="1">
        <v>38566</v>
      </c>
      <c r="B5701">
        <v>1235.3499999999999</v>
      </c>
      <c r="C5701">
        <v>1244.69</v>
      </c>
      <c r="D5701">
        <v>1235.3499999999999</v>
      </c>
      <c r="E5701">
        <v>1244.1199999999999</v>
      </c>
      <c r="F5701">
        <v>1226.239</v>
      </c>
      <c r="G5701">
        <v>1251.9991797145799</v>
      </c>
      <c r="H5701">
        <v>1200.4788202854099</v>
      </c>
      <c r="I5701">
        <v>66.361934897147606</v>
      </c>
      <c r="J5701" t="str">
        <f t="shared" si="89"/>
        <v>hold</v>
      </c>
    </row>
    <row r="5702" spans="1:10" x14ac:dyDescent="0.35">
      <c r="A5702" s="1">
        <v>38567</v>
      </c>
      <c r="B5702">
        <v>1244.1199999999999</v>
      </c>
      <c r="C5702">
        <v>1245.8599999999999</v>
      </c>
      <c r="D5702">
        <v>1240.57</v>
      </c>
      <c r="E5702">
        <v>1245.04</v>
      </c>
      <c r="F5702">
        <v>1228.7439999999999</v>
      </c>
      <c r="G5702">
        <v>1251.2238730091201</v>
      </c>
      <c r="H5702">
        <v>1206.26412699087</v>
      </c>
      <c r="I5702">
        <v>67.149662038622594</v>
      </c>
      <c r="J5702" t="str">
        <f t="shared" si="89"/>
        <v>hold</v>
      </c>
    </row>
    <row r="5703" spans="1:10" x14ac:dyDescent="0.35">
      <c r="A5703" s="1">
        <v>38568</v>
      </c>
      <c r="B5703">
        <v>1245.04</v>
      </c>
      <c r="C5703">
        <v>1245.04</v>
      </c>
      <c r="D5703">
        <v>1235.1500000000001</v>
      </c>
      <c r="E5703">
        <v>1235.8599999999999</v>
      </c>
      <c r="F5703">
        <v>1230.6434999999999</v>
      </c>
      <c r="G5703">
        <v>1247.96801171883</v>
      </c>
      <c r="H5703">
        <v>1213.31898828116</v>
      </c>
      <c r="I5703">
        <v>52.889692303159897</v>
      </c>
      <c r="J5703" t="str">
        <f t="shared" si="89"/>
        <v>hold</v>
      </c>
    </row>
    <row r="5704" spans="1:10" x14ac:dyDescent="0.35">
      <c r="A5704" s="1">
        <v>38569</v>
      </c>
      <c r="B5704">
        <v>1235.8599999999999</v>
      </c>
      <c r="C5704">
        <v>1235.8599999999999</v>
      </c>
      <c r="D5704">
        <v>1225.6199999999999</v>
      </c>
      <c r="E5704">
        <v>1226.42</v>
      </c>
      <c r="F5704">
        <v>1231.3715</v>
      </c>
      <c r="G5704">
        <v>1246.4507799975099</v>
      </c>
      <c r="H5704">
        <v>1216.29222000248</v>
      </c>
      <c r="I5704">
        <v>42.245113652109403</v>
      </c>
      <c r="J5704" t="str">
        <f t="shared" si="89"/>
        <v>hold</v>
      </c>
    </row>
    <row r="5705" spans="1:10" x14ac:dyDescent="0.35">
      <c r="A5705" s="1">
        <v>38572</v>
      </c>
      <c r="B5705">
        <v>1226.42</v>
      </c>
      <c r="C5705">
        <v>1232.28</v>
      </c>
      <c r="D5705">
        <v>1222.67</v>
      </c>
      <c r="E5705">
        <v>1223.1300000000001</v>
      </c>
      <c r="F5705">
        <v>1231.556</v>
      </c>
      <c r="G5705">
        <v>1246.10145021941</v>
      </c>
      <c r="H5705">
        <v>1217.01054978058</v>
      </c>
      <c r="I5705">
        <v>39.082059098282301</v>
      </c>
      <c r="J5705" t="str">
        <f t="shared" si="89"/>
        <v>hold</v>
      </c>
    </row>
    <row r="5706" spans="1:10" x14ac:dyDescent="0.35">
      <c r="A5706" s="1">
        <v>38573</v>
      </c>
      <c r="B5706">
        <v>1223.1300000000001</v>
      </c>
      <c r="C5706">
        <v>1234.1099999999999</v>
      </c>
      <c r="D5706">
        <v>1223.1300000000001</v>
      </c>
      <c r="E5706">
        <v>1231.3800000000001</v>
      </c>
      <c r="F5706">
        <v>1232.01449999999</v>
      </c>
      <c r="G5706">
        <v>1245.88181784415</v>
      </c>
      <c r="H5706">
        <v>1218.14718215584</v>
      </c>
      <c r="I5706">
        <v>49.929310973198902</v>
      </c>
      <c r="J5706" t="str">
        <f t="shared" si="89"/>
        <v>hold</v>
      </c>
    </row>
    <row r="5707" spans="1:10" x14ac:dyDescent="0.35">
      <c r="A5707" s="1">
        <v>38574</v>
      </c>
      <c r="B5707">
        <v>1231.3800000000001</v>
      </c>
      <c r="C5707">
        <v>1242.69</v>
      </c>
      <c r="D5707">
        <v>1226.58</v>
      </c>
      <c r="E5707">
        <v>1229.1300000000001</v>
      </c>
      <c r="F5707">
        <v>1232.3064999999999</v>
      </c>
      <c r="G5707">
        <v>1245.6358112303201</v>
      </c>
      <c r="H5707">
        <v>1218.97718876967</v>
      </c>
      <c r="I5707">
        <v>47.280025906081796</v>
      </c>
      <c r="J5707" t="str">
        <f t="shared" si="89"/>
        <v>hold</v>
      </c>
    </row>
    <row r="5708" spans="1:10" x14ac:dyDescent="0.35">
      <c r="A5708" s="1">
        <v>38575</v>
      </c>
      <c r="B5708">
        <v>1229.1300000000001</v>
      </c>
      <c r="C5708">
        <v>1237.81</v>
      </c>
      <c r="D5708">
        <v>1228.33</v>
      </c>
      <c r="E5708">
        <v>1237.81</v>
      </c>
      <c r="F5708">
        <v>1232.8720000000001</v>
      </c>
      <c r="G5708">
        <v>1246.1235128820899</v>
      </c>
      <c r="H5708">
        <v>1219.6204871179</v>
      </c>
      <c r="I5708">
        <v>57.352793648126003</v>
      </c>
      <c r="J5708" t="str">
        <f t="shared" si="89"/>
        <v>hold</v>
      </c>
    </row>
    <row r="5709" spans="1:10" x14ac:dyDescent="0.35">
      <c r="A5709" s="1">
        <v>38576</v>
      </c>
      <c r="B5709">
        <v>1237.81</v>
      </c>
      <c r="C5709">
        <v>1237.81</v>
      </c>
      <c r="D5709">
        <v>1225.8699999999999</v>
      </c>
      <c r="E5709">
        <v>1230.3900000000001</v>
      </c>
      <c r="F5709">
        <v>1232.9955</v>
      </c>
      <c r="G5709">
        <v>1246.0978926694399</v>
      </c>
      <c r="H5709">
        <v>1219.89310733055</v>
      </c>
      <c r="I5709">
        <v>48.258313854519002</v>
      </c>
      <c r="J5709" t="str">
        <f t="shared" si="89"/>
        <v>hold</v>
      </c>
    </row>
    <row r="5710" spans="1:10" x14ac:dyDescent="0.35">
      <c r="A5710" s="1">
        <v>38579</v>
      </c>
      <c r="B5710">
        <v>1230.4000000000001</v>
      </c>
      <c r="C5710">
        <v>1236.24</v>
      </c>
      <c r="D5710">
        <v>1226.2</v>
      </c>
      <c r="E5710">
        <v>1233.8699999999999</v>
      </c>
      <c r="F5710">
        <v>1233.6324999999999</v>
      </c>
      <c r="G5710">
        <v>1245.4851441634</v>
      </c>
      <c r="H5710">
        <v>1221.7798558365901</v>
      </c>
      <c r="I5710">
        <v>52.347459589979998</v>
      </c>
      <c r="J5710" t="str">
        <f t="shared" si="89"/>
        <v>hold</v>
      </c>
    </row>
    <row r="5711" spans="1:10" x14ac:dyDescent="0.35">
      <c r="A5711" s="1">
        <v>38580</v>
      </c>
      <c r="B5711">
        <v>1233.8699999999999</v>
      </c>
      <c r="C5711">
        <v>1233.8699999999999</v>
      </c>
      <c r="D5711">
        <v>1219.05</v>
      </c>
      <c r="E5711">
        <v>1219.3399999999999</v>
      </c>
      <c r="F5711">
        <v>1233.1320000000001</v>
      </c>
      <c r="G5711">
        <v>1246.49518839913</v>
      </c>
      <c r="H5711">
        <v>1219.7688116008601</v>
      </c>
      <c r="I5711">
        <v>37.912665145205096</v>
      </c>
      <c r="J5711" t="str">
        <f t="shared" si="89"/>
        <v>hold</v>
      </c>
    </row>
    <row r="5712" spans="1:10" x14ac:dyDescent="0.35">
      <c r="A5712" s="1">
        <v>38581</v>
      </c>
      <c r="B5712">
        <v>1219.3399999999999</v>
      </c>
      <c r="C5712">
        <v>1225.6300000000001</v>
      </c>
      <c r="D5712">
        <v>1218.07</v>
      </c>
      <c r="E5712">
        <v>1220.24</v>
      </c>
      <c r="F5712">
        <v>1232.384</v>
      </c>
      <c r="G5712">
        <v>1246.88603092786</v>
      </c>
      <c r="H5712">
        <v>1217.88196907213</v>
      </c>
      <c r="I5712">
        <v>39.112625893046697</v>
      </c>
      <c r="J5712" t="str">
        <f t="shared" si="89"/>
        <v>hold</v>
      </c>
    </row>
    <row r="5713" spans="1:10" x14ac:dyDescent="0.35">
      <c r="A5713" s="1">
        <v>38582</v>
      </c>
      <c r="B5713">
        <v>1220.24</v>
      </c>
      <c r="C5713">
        <v>1222.6400000000001</v>
      </c>
      <c r="D5713">
        <v>1215.93</v>
      </c>
      <c r="E5713">
        <v>1219.02</v>
      </c>
      <c r="F5713">
        <v>1231.9829999999999</v>
      </c>
      <c r="G5713">
        <v>1247.5142209836599</v>
      </c>
      <c r="H5713">
        <v>1216.45177901633</v>
      </c>
      <c r="I5713">
        <v>37.964968409400797</v>
      </c>
      <c r="J5713" t="str">
        <f t="shared" si="89"/>
        <v>hold</v>
      </c>
    </row>
    <row r="5714" spans="1:10" x14ac:dyDescent="0.35">
      <c r="A5714" s="1">
        <v>38583</v>
      </c>
      <c r="B5714">
        <v>1219.02</v>
      </c>
      <c r="C5714">
        <v>1225.08</v>
      </c>
      <c r="D5714">
        <v>1219.02</v>
      </c>
      <c r="E5714">
        <v>1219.71</v>
      </c>
      <c r="F5714">
        <v>1231.2845</v>
      </c>
      <c r="G5714">
        <v>1247.7243623051299</v>
      </c>
      <c r="H5714">
        <v>1214.84463769486</v>
      </c>
      <c r="I5714">
        <v>39.130521516872598</v>
      </c>
      <c r="J5714" t="str">
        <f t="shared" si="89"/>
        <v>hold</v>
      </c>
    </row>
    <row r="5715" spans="1:10" x14ac:dyDescent="0.35">
      <c r="A5715" s="1">
        <v>38586</v>
      </c>
      <c r="B5715">
        <v>1219.71</v>
      </c>
      <c r="C5715">
        <v>1228.96</v>
      </c>
      <c r="D5715">
        <v>1216.47</v>
      </c>
      <c r="E5715">
        <v>1221.73</v>
      </c>
      <c r="F5715">
        <v>1230.9195</v>
      </c>
      <c r="G5715">
        <v>1247.8858400197</v>
      </c>
      <c r="H5715">
        <v>1213.9531599802899</v>
      </c>
      <c r="I5715">
        <v>42.763149882061398</v>
      </c>
      <c r="J5715" t="str">
        <f t="shared" si="89"/>
        <v>hold</v>
      </c>
    </row>
    <row r="5716" spans="1:10" x14ac:dyDescent="0.35">
      <c r="A5716" s="1">
        <v>38587</v>
      </c>
      <c r="B5716">
        <v>1221.73</v>
      </c>
      <c r="C5716">
        <v>1223.04</v>
      </c>
      <c r="D5716">
        <v>1214.44</v>
      </c>
      <c r="E5716">
        <v>1217.5899999999999</v>
      </c>
      <c r="F5716">
        <v>1230.241</v>
      </c>
      <c r="G5716">
        <v>1248.2218657358801</v>
      </c>
      <c r="H5716">
        <v>1212.2601342641101</v>
      </c>
      <c r="I5716">
        <v>37.474400780673498</v>
      </c>
      <c r="J5716" t="str">
        <f t="shared" si="89"/>
        <v>hold</v>
      </c>
    </row>
    <row r="5717" spans="1:10" x14ac:dyDescent="0.35">
      <c r="A5717" s="1">
        <v>38588</v>
      </c>
      <c r="B5717">
        <v>1217.57</v>
      </c>
      <c r="C5717">
        <v>1224.1500000000001</v>
      </c>
      <c r="D5717">
        <v>1209.3699999999999</v>
      </c>
      <c r="E5717">
        <v>1209.5899999999999</v>
      </c>
      <c r="F5717">
        <v>1228.8809999999901</v>
      </c>
      <c r="G5717">
        <v>1248.7876885342901</v>
      </c>
      <c r="H5717">
        <v>1208.9743114657001</v>
      </c>
      <c r="I5717">
        <v>29.374330211685301</v>
      </c>
      <c r="J5717" t="str">
        <f t="shared" si="89"/>
        <v>buy</v>
      </c>
    </row>
    <row r="5718" spans="1:10" x14ac:dyDescent="0.35">
      <c r="A5718" s="1">
        <v>38589</v>
      </c>
      <c r="B5718">
        <v>1209.5899999999999</v>
      </c>
      <c r="C5718">
        <v>1213.73</v>
      </c>
      <c r="D5718">
        <v>1209.57</v>
      </c>
      <c r="E5718">
        <v>1212.3699999999999</v>
      </c>
      <c r="F5718">
        <v>1227.3135</v>
      </c>
      <c r="G5718">
        <v>1247.2375043264699</v>
      </c>
      <c r="H5718">
        <v>1207.3894956735201</v>
      </c>
      <c r="I5718">
        <v>35.007108770462999</v>
      </c>
      <c r="J5718" t="str">
        <f t="shared" si="89"/>
        <v>hold</v>
      </c>
    </row>
    <row r="5719" spans="1:10" x14ac:dyDescent="0.35">
      <c r="A5719" s="1">
        <v>38590</v>
      </c>
      <c r="B5719">
        <v>1212.4000000000001</v>
      </c>
      <c r="C5719">
        <v>1212.4000000000001</v>
      </c>
      <c r="D5719">
        <v>1204.23</v>
      </c>
      <c r="E5719">
        <v>1205.0999999999999</v>
      </c>
      <c r="F5719">
        <v>1225.8595</v>
      </c>
      <c r="G5719">
        <v>1247.81446200912</v>
      </c>
      <c r="H5719">
        <v>1203.90453799087</v>
      </c>
      <c r="I5719">
        <v>28.216600157886099</v>
      </c>
      <c r="J5719" t="str">
        <f t="shared" si="89"/>
        <v>buy</v>
      </c>
    </row>
    <row r="5720" spans="1:10" x14ac:dyDescent="0.35">
      <c r="A5720" s="1">
        <v>38593</v>
      </c>
      <c r="B5720">
        <v>1205.0999999999999</v>
      </c>
      <c r="C5720">
        <v>1214.28</v>
      </c>
      <c r="D5720">
        <v>1201.53</v>
      </c>
      <c r="E5720">
        <v>1212.28</v>
      </c>
      <c r="F5720">
        <v>1224.7059999999999</v>
      </c>
      <c r="G5720">
        <v>1246.98328926109</v>
      </c>
      <c r="H5720">
        <v>1202.4287107389</v>
      </c>
      <c r="I5720">
        <v>41.2115843772117</v>
      </c>
      <c r="J5720" t="str">
        <f t="shared" si="89"/>
        <v>hold</v>
      </c>
    </row>
    <row r="5721" spans="1:10" x14ac:dyDescent="0.35">
      <c r="A5721" s="1">
        <v>38594</v>
      </c>
      <c r="B5721">
        <v>1212.28</v>
      </c>
      <c r="C5721">
        <v>1212.28</v>
      </c>
      <c r="D5721">
        <v>1201.07</v>
      </c>
      <c r="E5721">
        <v>1208.4100000000001</v>
      </c>
      <c r="F5721">
        <v>1222.9204999999999</v>
      </c>
      <c r="G5721">
        <v>1244.3544361756101</v>
      </c>
      <c r="H5721">
        <v>1201.48656382438</v>
      </c>
      <c r="I5721">
        <v>37.041242092796999</v>
      </c>
      <c r="J5721" t="str">
        <f t="shared" si="89"/>
        <v>hold</v>
      </c>
    </row>
    <row r="5722" spans="1:10" x14ac:dyDescent="0.35">
      <c r="A5722" s="1">
        <v>38595</v>
      </c>
      <c r="B5722">
        <v>1208.4100000000001</v>
      </c>
      <c r="C5722">
        <v>1220.3599999999999</v>
      </c>
      <c r="D5722">
        <v>1204.4000000000001</v>
      </c>
      <c r="E5722">
        <v>1220.33</v>
      </c>
      <c r="F5722">
        <v>1221.6849999999999</v>
      </c>
      <c r="G5722">
        <v>1240.43051960451</v>
      </c>
      <c r="H5722">
        <v>1202.9394803954799</v>
      </c>
      <c r="I5722">
        <v>53.694470596518201</v>
      </c>
      <c r="J5722" t="str">
        <f t="shared" si="89"/>
        <v>hold</v>
      </c>
    </row>
    <row r="5723" spans="1:10" x14ac:dyDescent="0.35">
      <c r="A5723" s="1">
        <v>38596</v>
      </c>
      <c r="B5723">
        <v>1220.33</v>
      </c>
      <c r="C5723">
        <v>1227.29</v>
      </c>
      <c r="D5723">
        <v>1216.18</v>
      </c>
      <c r="E5723">
        <v>1221.5899999999999</v>
      </c>
      <c r="F5723">
        <v>1220.9715000000001</v>
      </c>
      <c r="G5723">
        <v>1238.4915375805001</v>
      </c>
      <c r="H5723">
        <v>1203.4514624194901</v>
      </c>
      <c r="I5723">
        <v>55.141667459147499</v>
      </c>
      <c r="J5723" t="str">
        <f t="shared" si="89"/>
        <v>hold</v>
      </c>
    </row>
    <row r="5724" spans="1:10" x14ac:dyDescent="0.35">
      <c r="A5724" s="1">
        <v>38597</v>
      </c>
      <c r="B5724">
        <v>1221.5899999999999</v>
      </c>
      <c r="C5724">
        <v>1224.45</v>
      </c>
      <c r="D5724">
        <v>1217.75</v>
      </c>
      <c r="E5724">
        <v>1218.02</v>
      </c>
      <c r="F5724">
        <v>1220.5515</v>
      </c>
      <c r="G5724">
        <v>1237.92369711527</v>
      </c>
      <c r="H5724">
        <v>1203.1793028847201</v>
      </c>
      <c r="I5724">
        <v>50.029911937827201</v>
      </c>
      <c r="J5724" t="str">
        <f t="shared" si="89"/>
        <v>hold</v>
      </c>
    </row>
    <row r="5725" spans="1:10" x14ac:dyDescent="0.35">
      <c r="A5725" s="1">
        <v>38601</v>
      </c>
      <c r="B5725">
        <v>1218.02</v>
      </c>
      <c r="C5725">
        <v>1233.6099999999999</v>
      </c>
      <c r="D5725">
        <v>1218.02</v>
      </c>
      <c r="E5725">
        <v>1233.3900000000001</v>
      </c>
      <c r="F5725">
        <v>1221.0645</v>
      </c>
      <c r="G5725">
        <v>1239.3397803702601</v>
      </c>
      <c r="H5725">
        <v>1202.78921962973</v>
      </c>
      <c r="I5725">
        <v>65.785979870394002</v>
      </c>
      <c r="J5725" t="str">
        <f t="shared" si="89"/>
        <v>hold</v>
      </c>
    </row>
    <row r="5726" spans="1:10" x14ac:dyDescent="0.35">
      <c r="A5726" s="1">
        <v>38602</v>
      </c>
      <c r="B5726">
        <v>1233.3900000000001</v>
      </c>
      <c r="C5726">
        <v>1237.06</v>
      </c>
      <c r="D5726">
        <v>1230.93</v>
      </c>
      <c r="E5726">
        <v>1236.3599999999999</v>
      </c>
      <c r="F5726">
        <v>1221.3135</v>
      </c>
      <c r="G5726">
        <v>1240.3023369140501</v>
      </c>
      <c r="H5726">
        <v>1202.3246630859401</v>
      </c>
      <c r="I5726">
        <v>68.0333052304143</v>
      </c>
      <c r="J5726" t="str">
        <f t="shared" si="89"/>
        <v>hold</v>
      </c>
    </row>
    <row r="5727" spans="1:10" x14ac:dyDescent="0.35">
      <c r="A5727" s="1">
        <v>38603</v>
      </c>
      <c r="B5727">
        <v>1236.3599999999999</v>
      </c>
      <c r="C5727">
        <v>1236.3599999999999</v>
      </c>
      <c r="D5727">
        <v>1229.51</v>
      </c>
      <c r="E5727">
        <v>1231.67</v>
      </c>
      <c r="F5727">
        <v>1221.4404999999999</v>
      </c>
      <c r="G5727">
        <v>1240.68175225657</v>
      </c>
      <c r="H5727">
        <v>1202.1992477434201</v>
      </c>
      <c r="I5727">
        <v>60.761314644431103</v>
      </c>
      <c r="J5727" t="str">
        <f t="shared" si="89"/>
        <v>hold</v>
      </c>
    </row>
    <row r="5728" spans="1:10" x14ac:dyDescent="0.35">
      <c r="A5728" s="1">
        <v>38604</v>
      </c>
      <c r="B5728">
        <v>1231.67</v>
      </c>
      <c r="C5728">
        <v>1243.1300000000001</v>
      </c>
      <c r="D5728">
        <v>1231.67</v>
      </c>
      <c r="E5728">
        <v>1241.48</v>
      </c>
      <c r="F5728">
        <v>1221.624</v>
      </c>
      <c r="G5728">
        <v>1241.5793189316601</v>
      </c>
      <c r="H5728">
        <v>1201.66868106833</v>
      </c>
      <c r="I5728">
        <v>68.808029623248103</v>
      </c>
      <c r="J5728" t="str">
        <f t="shared" si="89"/>
        <v>hold</v>
      </c>
    </row>
    <row r="5729" spans="1:10" x14ac:dyDescent="0.35">
      <c r="A5729" s="1">
        <v>38607</v>
      </c>
      <c r="B5729">
        <v>1241.48</v>
      </c>
      <c r="C5729">
        <v>1242.5999999999999</v>
      </c>
      <c r="D5729">
        <v>1239.1500000000001</v>
      </c>
      <c r="E5729">
        <v>1240.56</v>
      </c>
      <c r="F5729">
        <v>1222.1324999999999</v>
      </c>
      <c r="G5729">
        <v>1243.49689721595</v>
      </c>
      <c r="H5729">
        <v>1200.7681027840399</v>
      </c>
      <c r="I5729">
        <v>67.314279014276394</v>
      </c>
      <c r="J5729" t="str">
        <f t="shared" si="89"/>
        <v>hold</v>
      </c>
    </row>
    <row r="5730" spans="1:10" x14ac:dyDescent="0.35">
      <c r="A5730" s="1">
        <v>38608</v>
      </c>
      <c r="B5730">
        <v>1240.57</v>
      </c>
      <c r="C5730">
        <v>1240.57</v>
      </c>
      <c r="D5730">
        <v>1231.2</v>
      </c>
      <c r="E5730">
        <v>1231.2</v>
      </c>
      <c r="F5730">
        <v>1221.999</v>
      </c>
      <c r="G5730">
        <v>1243.086148393</v>
      </c>
      <c r="H5730">
        <v>1200.91185160699</v>
      </c>
      <c r="I5730">
        <v>53.643531490029901</v>
      </c>
      <c r="J5730" t="str">
        <f t="shared" si="89"/>
        <v>hold</v>
      </c>
    </row>
    <row r="5731" spans="1:10" x14ac:dyDescent="0.35">
      <c r="A5731" s="1">
        <v>38609</v>
      </c>
      <c r="B5731">
        <v>1231.2</v>
      </c>
      <c r="C5731">
        <v>1234.74</v>
      </c>
      <c r="D5731">
        <v>1226.1600000000001</v>
      </c>
      <c r="E5731">
        <v>1227.1600000000001</v>
      </c>
      <c r="F5731">
        <v>1222.3899999999901</v>
      </c>
      <c r="G5731">
        <v>1243.5593929997999</v>
      </c>
      <c r="H5731">
        <v>1201.2206070001901</v>
      </c>
      <c r="I5731">
        <v>48.716198853474403</v>
      </c>
      <c r="J5731" t="str">
        <f t="shared" si="89"/>
        <v>hold</v>
      </c>
    </row>
    <row r="5732" spans="1:10" x14ac:dyDescent="0.35">
      <c r="A5732" s="1">
        <v>38610</v>
      </c>
      <c r="B5732">
        <v>1227.1600000000001</v>
      </c>
      <c r="C5732">
        <v>1231.8800000000001</v>
      </c>
      <c r="D5732">
        <v>1224.8499999999999</v>
      </c>
      <c r="E5732">
        <v>1227.73</v>
      </c>
      <c r="F5732">
        <v>1222.76449999999</v>
      </c>
      <c r="G5732">
        <v>1244.0384934880001</v>
      </c>
      <c r="H5732">
        <v>1201.4905065119899</v>
      </c>
      <c r="I5732">
        <v>49.471760809900601</v>
      </c>
      <c r="J5732" t="str">
        <f t="shared" si="89"/>
        <v>hold</v>
      </c>
    </row>
    <row r="5733" spans="1:10" x14ac:dyDescent="0.35">
      <c r="A5733" s="1">
        <v>38611</v>
      </c>
      <c r="B5733">
        <v>1228.42</v>
      </c>
      <c r="C5733">
        <v>1237.95</v>
      </c>
      <c r="D5733">
        <v>1228.42</v>
      </c>
      <c r="E5733">
        <v>1237.9100000000001</v>
      </c>
      <c r="F5733">
        <v>1223.7090000000001</v>
      </c>
      <c r="G5733">
        <v>1245.93885938779</v>
      </c>
      <c r="H5733">
        <v>1201.4791406121999</v>
      </c>
      <c r="I5733">
        <v>61.239646336223302</v>
      </c>
      <c r="J5733" t="str">
        <f t="shared" si="89"/>
        <v>hold</v>
      </c>
    </row>
    <row r="5734" spans="1:10" x14ac:dyDescent="0.35">
      <c r="A5734" s="1">
        <v>38614</v>
      </c>
      <c r="B5734">
        <v>1237.9100000000001</v>
      </c>
      <c r="C5734">
        <v>1237.9100000000001</v>
      </c>
      <c r="D5734">
        <v>1227.6500000000001</v>
      </c>
      <c r="E5734">
        <v>1231.02</v>
      </c>
      <c r="F5734">
        <v>1224.2745</v>
      </c>
      <c r="G5734">
        <v>1246.6509655263901</v>
      </c>
      <c r="H5734">
        <v>1201.8980344736001</v>
      </c>
      <c r="I5734">
        <v>51.815476246932</v>
      </c>
      <c r="J5734" t="str">
        <f t="shared" si="89"/>
        <v>hold</v>
      </c>
    </row>
    <row r="5735" spans="1:10" x14ac:dyDescent="0.35">
      <c r="A5735" s="1">
        <v>38615</v>
      </c>
      <c r="B5735">
        <v>1231.02</v>
      </c>
      <c r="C5735">
        <v>1236.49</v>
      </c>
      <c r="D5735">
        <v>1220.07</v>
      </c>
      <c r="E5735">
        <v>1221.3399999999999</v>
      </c>
      <c r="F5735">
        <v>1224.2549999999901</v>
      </c>
      <c r="G5735">
        <v>1246.64147947172</v>
      </c>
      <c r="H5735">
        <v>1201.86852052827</v>
      </c>
      <c r="I5735">
        <v>41.470037531646597</v>
      </c>
      <c r="J5735" t="str">
        <f t="shared" si="89"/>
        <v>hold</v>
      </c>
    </row>
    <row r="5736" spans="1:10" x14ac:dyDescent="0.35">
      <c r="A5736" s="1">
        <v>38616</v>
      </c>
      <c r="B5736">
        <v>1221.3399999999999</v>
      </c>
      <c r="C5736">
        <v>1221.52</v>
      </c>
      <c r="D5736">
        <v>1209.8900000000001</v>
      </c>
      <c r="E5736">
        <v>1210.2</v>
      </c>
      <c r="F5736">
        <v>1223.8854999999901</v>
      </c>
      <c r="G5736">
        <v>1246.96829785516</v>
      </c>
      <c r="H5736">
        <v>1200.8027021448299</v>
      </c>
      <c r="I5736">
        <v>32.779455019632799</v>
      </c>
      <c r="J5736" t="str">
        <f t="shared" si="89"/>
        <v>hold</v>
      </c>
    </row>
    <row r="5737" spans="1:10" x14ac:dyDescent="0.35">
      <c r="A5737" s="1">
        <v>38617</v>
      </c>
      <c r="B5737">
        <v>1210.2</v>
      </c>
      <c r="C5737">
        <v>1216.6400000000001</v>
      </c>
      <c r="D5737">
        <v>1205.3499999999999</v>
      </c>
      <c r="E5737">
        <v>1214.6199999999999</v>
      </c>
      <c r="F5737">
        <v>1224.1369999999999</v>
      </c>
      <c r="G5737">
        <v>1246.6669661032099</v>
      </c>
      <c r="H5737">
        <v>1201.60703389678</v>
      </c>
      <c r="I5737">
        <v>38.664024820147397</v>
      </c>
      <c r="J5737" t="str">
        <f t="shared" si="89"/>
        <v>hold</v>
      </c>
    </row>
    <row r="5738" spans="1:10" x14ac:dyDescent="0.35">
      <c r="A5738" s="1">
        <v>38618</v>
      </c>
      <c r="B5738">
        <v>1214.6199999999999</v>
      </c>
      <c r="C5738">
        <v>1218.83</v>
      </c>
      <c r="D5738">
        <v>1209.8</v>
      </c>
      <c r="E5738">
        <v>1215.29</v>
      </c>
      <c r="F5738">
        <v>1224.2829999999999</v>
      </c>
      <c r="G5738">
        <v>1246.5279418018899</v>
      </c>
      <c r="H5738">
        <v>1202.0380581981001</v>
      </c>
      <c r="I5738">
        <v>39.588998059776102</v>
      </c>
      <c r="J5738" t="str">
        <f t="shared" si="89"/>
        <v>hold</v>
      </c>
    </row>
    <row r="5739" spans="1:10" x14ac:dyDescent="0.35">
      <c r="A5739" s="1">
        <v>38621</v>
      </c>
      <c r="B5739">
        <v>1215.29</v>
      </c>
      <c r="C5739">
        <v>1222.56</v>
      </c>
      <c r="D5739">
        <v>1211.8399999999999</v>
      </c>
      <c r="E5739">
        <v>1215.6300000000001</v>
      </c>
      <c r="F5739">
        <v>1224.8094999999901</v>
      </c>
      <c r="G5739">
        <v>1245.5932015846299</v>
      </c>
      <c r="H5739">
        <v>1204.02579841536</v>
      </c>
      <c r="I5739">
        <v>40.117764543810502</v>
      </c>
      <c r="J5739" t="str">
        <f t="shared" si="89"/>
        <v>hold</v>
      </c>
    </row>
    <row r="5740" spans="1:10" x14ac:dyDescent="0.35">
      <c r="A5740" s="1">
        <v>38622</v>
      </c>
      <c r="B5740">
        <v>1215.6300000000001</v>
      </c>
      <c r="C5740">
        <v>1220.17</v>
      </c>
      <c r="D5740">
        <v>1211.1099999999999</v>
      </c>
      <c r="E5740">
        <v>1215.6600000000001</v>
      </c>
      <c r="F5740">
        <v>1224.9784999999999</v>
      </c>
      <c r="G5740">
        <v>1245.3847655749901</v>
      </c>
      <c r="H5740">
        <v>1204.572234425</v>
      </c>
      <c r="I5740">
        <v>40.171079528874998</v>
      </c>
      <c r="J5740" t="str">
        <f t="shared" si="89"/>
        <v>hold</v>
      </c>
    </row>
    <row r="5741" spans="1:10" x14ac:dyDescent="0.35">
      <c r="A5741" s="1">
        <v>38623</v>
      </c>
      <c r="B5741">
        <v>1215.6600000000001</v>
      </c>
      <c r="C5741">
        <v>1220.98</v>
      </c>
      <c r="D5741">
        <v>1212.72</v>
      </c>
      <c r="E5741">
        <v>1216.8900000000001</v>
      </c>
      <c r="F5741">
        <v>1225.4024999999999</v>
      </c>
      <c r="G5741">
        <v>1244.6804534560499</v>
      </c>
      <c r="H5741">
        <v>1206.1245465439399</v>
      </c>
      <c r="I5741">
        <v>42.589193138455499</v>
      </c>
      <c r="J5741" t="str">
        <f t="shared" si="89"/>
        <v>hold</v>
      </c>
    </row>
    <row r="5742" spans="1:10" x14ac:dyDescent="0.35">
      <c r="A5742" s="1">
        <v>38624</v>
      </c>
      <c r="B5742">
        <v>1216.8900000000001</v>
      </c>
      <c r="C5742">
        <v>1228.7</v>
      </c>
      <c r="D5742">
        <v>1211.54</v>
      </c>
      <c r="E5742">
        <v>1227.68</v>
      </c>
      <c r="F5742">
        <v>1225.77</v>
      </c>
      <c r="G5742">
        <v>1244.9206119176899</v>
      </c>
      <c r="H5742">
        <v>1206.6193880823</v>
      </c>
      <c r="I5742">
        <v>59.257117639982297</v>
      </c>
      <c r="J5742" t="str">
        <f t="shared" si="89"/>
        <v>hold</v>
      </c>
    </row>
    <row r="5743" spans="1:10" x14ac:dyDescent="0.35">
      <c r="A5743" s="1">
        <v>38625</v>
      </c>
      <c r="B5743">
        <v>1227.68</v>
      </c>
      <c r="C5743">
        <v>1229.57</v>
      </c>
      <c r="D5743">
        <v>1225.22</v>
      </c>
      <c r="E5743">
        <v>1228.81</v>
      </c>
      <c r="F5743">
        <v>1226.1310000000001</v>
      </c>
      <c r="G5743">
        <v>1245.2219511764599</v>
      </c>
      <c r="H5743">
        <v>1207.04004882353</v>
      </c>
      <c r="I5743">
        <v>60.638040717232798</v>
      </c>
      <c r="J5743" t="str">
        <f t="shared" si="89"/>
        <v>hold</v>
      </c>
    </row>
    <row r="5744" spans="1:10" x14ac:dyDescent="0.35">
      <c r="A5744" s="1">
        <v>38628</v>
      </c>
      <c r="B5744">
        <v>1228.81</v>
      </c>
      <c r="C5744">
        <v>1233.3399999999999</v>
      </c>
      <c r="D5744">
        <v>1225.1500000000001</v>
      </c>
      <c r="E5744">
        <v>1226.7</v>
      </c>
      <c r="F5744">
        <v>1226.5650000000001</v>
      </c>
      <c r="G5744">
        <v>1245.2703288208399</v>
      </c>
      <c r="H5744">
        <v>1207.8596711791499</v>
      </c>
      <c r="I5744">
        <v>56.511319739289497</v>
      </c>
      <c r="J5744" t="str">
        <f t="shared" si="89"/>
        <v>hold</v>
      </c>
    </row>
    <row r="5745" spans="1:10" x14ac:dyDescent="0.35">
      <c r="A5745" s="1">
        <v>38629</v>
      </c>
      <c r="B5745">
        <v>1226.7</v>
      </c>
      <c r="C5745">
        <v>1229.8800000000001</v>
      </c>
      <c r="D5745">
        <v>1214.02</v>
      </c>
      <c r="E5745">
        <v>1214.47</v>
      </c>
      <c r="F5745">
        <v>1225.6189999999999</v>
      </c>
      <c r="G5745">
        <v>1244.7791800887301</v>
      </c>
      <c r="H5745">
        <v>1206.45881991126</v>
      </c>
      <c r="I5745">
        <v>38.835466689313101</v>
      </c>
      <c r="J5745" t="str">
        <f t="shared" si="89"/>
        <v>hold</v>
      </c>
    </row>
    <row r="5746" spans="1:10" x14ac:dyDescent="0.35">
      <c r="A5746" s="1">
        <v>38630</v>
      </c>
      <c r="B5746">
        <v>1214.47</v>
      </c>
      <c r="C5746">
        <v>1214.47</v>
      </c>
      <c r="D5746">
        <v>1196.25</v>
      </c>
      <c r="E5746">
        <v>1196.3900000000001</v>
      </c>
      <c r="F5746">
        <v>1223.6205</v>
      </c>
      <c r="G5746">
        <v>1246.1119940408701</v>
      </c>
      <c r="H5746">
        <v>1201.1290059591199</v>
      </c>
      <c r="I5746">
        <v>25.324109176371199</v>
      </c>
      <c r="J5746" t="str">
        <f t="shared" si="89"/>
        <v>buy</v>
      </c>
    </row>
    <row r="5747" spans="1:10" x14ac:dyDescent="0.35">
      <c r="A5747" s="1">
        <v>38631</v>
      </c>
      <c r="B5747">
        <v>1196.3900000000001</v>
      </c>
      <c r="C5747">
        <v>1202.1400000000001</v>
      </c>
      <c r="D5747">
        <v>1181.92</v>
      </c>
      <c r="E5747">
        <v>1191.49</v>
      </c>
      <c r="F5747">
        <v>1221.6115</v>
      </c>
      <c r="G5747">
        <v>1247.9282853376201</v>
      </c>
      <c r="H5747">
        <v>1195.2947146623701</v>
      </c>
      <c r="I5747">
        <v>22.8392702535137</v>
      </c>
      <c r="J5747" t="str">
        <f t="shared" si="89"/>
        <v>buy</v>
      </c>
    </row>
    <row r="5748" spans="1:10" x14ac:dyDescent="0.35">
      <c r="A5748" s="1">
        <v>38632</v>
      </c>
      <c r="B5748">
        <v>1191.49</v>
      </c>
      <c r="C5748">
        <v>1199.71</v>
      </c>
      <c r="D5748">
        <v>1191.46</v>
      </c>
      <c r="E5748">
        <v>1195.9000000000001</v>
      </c>
      <c r="F5748">
        <v>1219.3325</v>
      </c>
      <c r="G5748">
        <v>1246.29122000282</v>
      </c>
      <c r="H5748">
        <v>1192.37377999717</v>
      </c>
      <c r="I5748">
        <v>29.974540813954501</v>
      </c>
      <c r="J5748" t="str">
        <f t="shared" si="89"/>
        <v>buy</v>
      </c>
    </row>
    <row r="5749" spans="1:10" x14ac:dyDescent="0.35">
      <c r="A5749" s="1">
        <v>38635</v>
      </c>
      <c r="B5749">
        <v>1195.9000000000001</v>
      </c>
      <c r="C5749">
        <v>1196.52</v>
      </c>
      <c r="D5749">
        <v>1186.1199999999999</v>
      </c>
      <c r="E5749">
        <v>1187.33</v>
      </c>
      <c r="F5749">
        <v>1216.671</v>
      </c>
      <c r="G5749">
        <v>1245.2663672357701</v>
      </c>
      <c r="H5749">
        <v>1188.07563276422</v>
      </c>
      <c r="I5749">
        <v>24.826718201003199</v>
      </c>
      <c r="J5749" t="str">
        <f t="shared" si="89"/>
        <v>buy</v>
      </c>
    </row>
    <row r="5750" spans="1:10" x14ac:dyDescent="0.35">
      <c r="A5750" s="1">
        <v>38636</v>
      </c>
      <c r="B5750">
        <v>1187.33</v>
      </c>
      <c r="C5750">
        <v>1193.0999999999999</v>
      </c>
      <c r="D5750">
        <v>1183.1600000000001</v>
      </c>
      <c r="E5750">
        <v>1184.8699999999999</v>
      </c>
      <c r="F5750">
        <v>1214.3544999999999</v>
      </c>
      <c r="G5750">
        <v>1245.3958635583101</v>
      </c>
      <c r="H5750">
        <v>1183.3131364416799</v>
      </c>
      <c r="I5750">
        <v>23.4905346299917</v>
      </c>
      <c r="J5750" t="str">
        <f t="shared" si="89"/>
        <v>buy</v>
      </c>
    </row>
    <row r="5751" spans="1:10" x14ac:dyDescent="0.35">
      <c r="A5751" s="1">
        <v>38637</v>
      </c>
      <c r="B5751">
        <v>1184.8699999999999</v>
      </c>
      <c r="C5751">
        <v>1190.02</v>
      </c>
      <c r="D5751">
        <v>1173.6500000000001</v>
      </c>
      <c r="E5751">
        <v>1177.68</v>
      </c>
      <c r="F5751">
        <v>1211.8805</v>
      </c>
      <c r="G5751">
        <v>1246.32515979511</v>
      </c>
      <c r="H5751">
        <v>1177.4358402048799</v>
      </c>
      <c r="I5751">
        <v>19.881875557708199</v>
      </c>
      <c r="J5751" t="str">
        <f t="shared" si="89"/>
        <v>buy</v>
      </c>
    </row>
    <row r="5752" spans="1:10" x14ac:dyDescent="0.35">
      <c r="A5752" s="1">
        <v>38638</v>
      </c>
      <c r="B5752">
        <v>1177.68</v>
      </c>
      <c r="C5752">
        <v>1179.56</v>
      </c>
      <c r="D5752">
        <v>1168.2</v>
      </c>
      <c r="E5752">
        <v>1176.8399999999999</v>
      </c>
      <c r="F5752">
        <v>1209.336</v>
      </c>
      <c r="G5752">
        <v>1246.2789280459899</v>
      </c>
      <c r="H5752">
        <v>1172.3930719540001</v>
      </c>
      <c r="I5752">
        <v>19.478502560487598</v>
      </c>
      <c r="J5752" t="str">
        <f t="shared" si="89"/>
        <v>buy</v>
      </c>
    </row>
    <row r="5753" spans="1:10" x14ac:dyDescent="0.35">
      <c r="A5753" s="1">
        <v>38639</v>
      </c>
      <c r="B5753">
        <v>1176.8399999999999</v>
      </c>
      <c r="C5753">
        <v>1187.1300000000001</v>
      </c>
      <c r="D5753">
        <v>1175.44</v>
      </c>
      <c r="E5753">
        <v>1186.57</v>
      </c>
      <c r="F5753">
        <v>1206.76899999999</v>
      </c>
      <c r="G5753">
        <v>1242.4657702502</v>
      </c>
      <c r="H5753">
        <v>1171.07222974979</v>
      </c>
      <c r="I5753">
        <v>36.655269550702599</v>
      </c>
      <c r="J5753" t="str">
        <f t="shared" si="89"/>
        <v>hold</v>
      </c>
    </row>
    <row r="5754" spans="1:10" x14ac:dyDescent="0.35">
      <c r="A5754" s="1">
        <v>38642</v>
      </c>
      <c r="B5754">
        <v>1186.57</v>
      </c>
      <c r="C5754">
        <v>1191.21</v>
      </c>
      <c r="D5754">
        <v>1184.48</v>
      </c>
      <c r="E5754">
        <v>1190.0999999999999</v>
      </c>
      <c r="F5754">
        <v>1204.723</v>
      </c>
      <c r="G5754">
        <v>1239.2384562476</v>
      </c>
      <c r="H5754">
        <v>1170.2075437523899</v>
      </c>
      <c r="I5754">
        <v>41.848090337480201</v>
      </c>
      <c r="J5754" t="str">
        <f t="shared" si="89"/>
        <v>hold</v>
      </c>
    </row>
    <row r="5755" spans="1:10" x14ac:dyDescent="0.35">
      <c r="A5755" s="1">
        <v>38643</v>
      </c>
      <c r="B5755">
        <v>1190.0999999999999</v>
      </c>
      <c r="C5755">
        <v>1190.0999999999999</v>
      </c>
      <c r="D5755">
        <v>1178.1300000000001</v>
      </c>
      <c r="E5755">
        <v>1178.1400000000001</v>
      </c>
      <c r="F5755">
        <v>1202.5630000000001</v>
      </c>
      <c r="G5755">
        <v>1238.09200555559</v>
      </c>
      <c r="H5755">
        <v>1167.0339944443999</v>
      </c>
      <c r="I5755">
        <v>31.6916402152488</v>
      </c>
      <c r="J5755" t="str">
        <f t="shared" si="89"/>
        <v>hold</v>
      </c>
    </row>
    <row r="5756" spans="1:10" x14ac:dyDescent="0.35">
      <c r="A5756" s="1">
        <v>38644</v>
      </c>
      <c r="B5756">
        <v>1178.1400000000001</v>
      </c>
      <c r="C5756">
        <v>1195.76</v>
      </c>
      <c r="D5756">
        <v>1170.55</v>
      </c>
      <c r="E5756">
        <v>1195.76</v>
      </c>
      <c r="F5756">
        <v>1201.8409999999999</v>
      </c>
      <c r="G5756">
        <v>1237.30337436734</v>
      </c>
      <c r="H5756">
        <v>1166.37862563265</v>
      </c>
      <c r="I5756">
        <v>51.642212213809799</v>
      </c>
      <c r="J5756" t="str">
        <f t="shared" si="89"/>
        <v>hold</v>
      </c>
    </row>
    <row r="5757" spans="1:10" x14ac:dyDescent="0.35">
      <c r="A5757" s="1">
        <v>38645</v>
      </c>
      <c r="B5757">
        <v>1195.76</v>
      </c>
      <c r="C5757">
        <v>1197.3</v>
      </c>
      <c r="D5757">
        <v>1173.3</v>
      </c>
      <c r="E5757">
        <v>1177.8</v>
      </c>
      <c r="F5757">
        <v>1200</v>
      </c>
      <c r="G5757">
        <v>1236.47749471979</v>
      </c>
      <c r="H5757">
        <v>1163.5225052802</v>
      </c>
      <c r="I5757">
        <v>38.438495218301803</v>
      </c>
      <c r="J5757" t="str">
        <f t="shared" si="89"/>
        <v>hold</v>
      </c>
    </row>
    <row r="5758" spans="1:10" x14ac:dyDescent="0.35">
      <c r="A5758" s="1">
        <v>38646</v>
      </c>
      <c r="B5758">
        <v>1177.8</v>
      </c>
      <c r="C5758">
        <v>1186.46</v>
      </c>
      <c r="D5758">
        <v>1174.92</v>
      </c>
      <c r="E5758">
        <v>1179.5899999999999</v>
      </c>
      <c r="F5758">
        <v>1198.2149999999999</v>
      </c>
      <c r="G5758">
        <v>1235.0344619586899</v>
      </c>
      <c r="H5758">
        <v>1161.3955380412999</v>
      </c>
      <c r="I5758">
        <v>40.196863875789099</v>
      </c>
      <c r="J5758" t="str">
        <f t="shared" si="89"/>
        <v>hold</v>
      </c>
    </row>
    <row r="5759" spans="1:10" x14ac:dyDescent="0.35">
      <c r="A5759" s="1">
        <v>38649</v>
      </c>
      <c r="B5759">
        <v>1179.5899999999999</v>
      </c>
      <c r="C5759">
        <v>1199.3900000000001</v>
      </c>
      <c r="D5759">
        <v>1179.5899999999999</v>
      </c>
      <c r="E5759">
        <v>1199.3800000000001</v>
      </c>
      <c r="F5759">
        <v>1197.4024999999999</v>
      </c>
      <c r="G5759">
        <v>1233.3097418290399</v>
      </c>
      <c r="H5759">
        <v>1161.4952581709499</v>
      </c>
      <c r="I5759">
        <v>56.167915179853502</v>
      </c>
      <c r="J5759" t="str">
        <f t="shared" si="89"/>
        <v>hold</v>
      </c>
    </row>
    <row r="5760" spans="1:10" x14ac:dyDescent="0.35">
      <c r="A5760" s="1">
        <v>38650</v>
      </c>
      <c r="B5760">
        <v>1199.3800000000001</v>
      </c>
      <c r="C5760">
        <v>1201.3</v>
      </c>
      <c r="D5760">
        <v>1189.29</v>
      </c>
      <c r="E5760">
        <v>1196.54</v>
      </c>
      <c r="F5760">
        <v>1196.4465</v>
      </c>
      <c r="G5760">
        <v>1231.3099824932799</v>
      </c>
      <c r="H5760">
        <v>1161.5830175067199</v>
      </c>
      <c r="I5760">
        <v>53.789291060289401</v>
      </c>
      <c r="J5760" t="str">
        <f t="shared" si="89"/>
        <v>hold</v>
      </c>
    </row>
    <row r="5761" spans="1:10" x14ac:dyDescent="0.35">
      <c r="A5761" s="1">
        <v>38651</v>
      </c>
      <c r="B5761">
        <v>1196.54</v>
      </c>
      <c r="C5761">
        <v>1204.01</v>
      </c>
      <c r="D5761">
        <v>1191.3800000000001</v>
      </c>
      <c r="E5761">
        <v>1191.3800000000001</v>
      </c>
      <c r="F5761">
        <v>1195.171</v>
      </c>
      <c r="G5761">
        <v>1228.7273663420999</v>
      </c>
      <c r="H5761">
        <v>1161.61463365789</v>
      </c>
      <c r="I5761">
        <v>49.403253622584401</v>
      </c>
      <c r="J5761" t="str">
        <f t="shared" si="89"/>
        <v>hold</v>
      </c>
    </row>
    <row r="5762" spans="1:10" x14ac:dyDescent="0.35">
      <c r="A5762" s="1">
        <v>38652</v>
      </c>
      <c r="B5762">
        <v>1191.3800000000001</v>
      </c>
      <c r="C5762">
        <v>1192.6500000000001</v>
      </c>
      <c r="D5762">
        <v>1178.8900000000001</v>
      </c>
      <c r="E5762">
        <v>1178.9000000000001</v>
      </c>
      <c r="F5762">
        <v>1192.732</v>
      </c>
      <c r="G5762">
        <v>1223.29712329576</v>
      </c>
      <c r="H5762">
        <v>1162.1668767042299</v>
      </c>
      <c r="I5762">
        <v>40.245196352237201</v>
      </c>
      <c r="J5762" t="str">
        <f t="shared" si="89"/>
        <v>hold</v>
      </c>
    </row>
    <row r="5763" spans="1:10" x14ac:dyDescent="0.35">
      <c r="A5763" s="1">
        <v>38653</v>
      </c>
      <c r="B5763">
        <v>1178.9000000000001</v>
      </c>
      <c r="C5763">
        <v>1198.4100000000001</v>
      </c>
      <c r="D5763">
        <v>1178.9000000000001</v>
      </c>
      <c r="E5763">
        <v>1198.4100000000001</v>
      </c>
      <c r="F5763">
        <v>1191.212</v>
      </c>
      <c r="G5763">
        <v>1216.8490895790701</v>
      </c>
      <c r="H5763">
        <v>1165.5749104209201</v>
      </c>
      <c r="I5763">
        <v>55.219001231912998</v>
      </c>
      <c r="J5763" t="str">
        <f t="shared" si="89"/>
        <v>hold</v>
      </c>
    </row>
    <row r="5764" spans="1:10" x14ac:dyDescent="0.35">
      <c r="A5764" s="1">
        <v>38656</v>
      </c>
      <c r="B5764">
        <v>1198.4100000000001</v>
      </c>
      <c r="C5764">
        <v>1211.43</v>
      </c>
      <c r="D5764">
        <v>1198.4100000000001</v>
      </c>
      <c r="E5764">
        <v>1207.01</v>
      </c>
      <c r="F5764">
        <v>1190.2275</v>
      </c>
      <c r="G5764">
        <v>1211.2176258736199</v>
      </c>
      <c r="H5764">
        <v>1169.23737412637</v>
      </c>
      <c r="I5764">
        <v>60.2812554116407</v>
      </c>
      <c r="J5764" t="str">
        <f t="shared" ref="J5764:J5827" si="90">IF(I5764&gt;70,"sell",IF(I5764&lt;30,"buy","hold"))</f>
        <v>hold</v>
      </c>
    </row>
    <row r="5765" spans="1:10" x14ac:dyDescent="0.35">
      <c r="A5765" s="1">
        <v>38657</v>
      </c>
      <c r="B5765">
        <v>1207.01</v>
      </c>
      <c r="C5765">
        <v>1207.3399999999999</v>
      </c>
      <c r="D5765">
        <v>1201.6600000000001</v>
      </c>
      <c r="E5765">
        <v>1202.76</v>
      </c>
      <c r="F5765">
        <v>1189.6420000000001</v>
      </c>
      <c r="G5765">
        <v>1208.30967044867</v>
      </c>
      <c r="H5765">
        <v>1170.9743295513199</v>
      </c>
      <c r="I5765">
        <v>56.630845750046603</v>
      </c>
      <c r="J5765" t="str">
        <f t="shared" si="90"/>
        <v>hold</v>
      </c>
    </row>
    <row r="5766" spans="1:10" x14ac:dyDescent="0.35">
      <c r="A5766" s="1">
        <v>38658</v>
      </c>
      <c r="B5766">
        <v>1202.76</v>
      </c>
      <c r="C5766">
        <v>1215.17</v>
      </c>
      <c r="D5766">
        <v>1201.07</v>
      </c>
      <c r="E5766">
        <v>1214.76</v>
      </c>
      <c r="F5766">
        <v>1190.5605</v>
      </c>
      <c r="G5766">
        <v>1212.1976741267299</v>
      </c>
      <c r="H5766">
        <v>1168.92332587326</v>
      </c>
      <c r="I5766">
        <v>63.777159001928901</v>
      </c>
      <c r="J5766" t="str">
        <f t="shared" si="90"/>
        <v>hold</v>
      </c>
    </row>
    <row r="5767" spans="1:10" x14ac:dyDescent="0.35">
      <c r="A5767" s="1">
        <v>38659</v>
      </c>
      <c r="B5767">
        <v>1214.76</v>
      </c>
      <c r="C5767">
        <v>1224.7</v>
      </c>
      <c r="D5767">
        <v>1214.76</v>
      </c>
      <c r="E5767">
        <v>1219.94</v>
      </c>
      <c r="F5767">
        <v>1191.9829999999999</v>
      </c>
      <c r="G5767">
        <v>1217.3045764866499</v>
      </c>
      <c r="H5767">
        <v>1166.66142351334</v>
      </c>
      <c r="I5767">
        <v>66.524570283885197</v>
      </c>
      <c r="J5767" t="str">
        <f t="shared" si="90"/>
        <v>hold</v>
      </c>
    </row>
    <row r="5768" spans="1:10" x14ac:dyDescent="0.35">
      <c r="A5768" s="1">
        <v>38660</v>
      </c>
      <c r="B5768">
        <v>1219.94</v>
      </c>
      <c r="C5768">
        <v>1222.52</v>
      </c>
      <c r="D5768">
        <v>1214.45</v>
      </c>
      <c r="E5768">
        <v>1220.1400000000001</v>
      </c>
      <c r="F5768">
        <v>1193.1949999999999</v>
      </c>
      <c r="G5768">
        <v>1221.4558544583599</v>
      </c>
      <c r="H5768">
        <v>1164.93414554163</v>
      </c>
      <c r="I5768">
        <v>66.637303127000905</v>
      </c>
      <c r="J5768" t="str">
        <f t="shared" si="90"/>
        <v>hold</v>
      </c>
    </row>
    <row r="5769" spans="1:10" x14ac:dyDescent="0.35">
      <c r="A5769" s="1">
        <v>38663</v>
      </c>
      <c r="B5769">
        <v>1220.1400000000001</v>
      </c>
      <c r="C5769">
        <v>1224.18</v>
      </c>
      <c r="D5769">
        <v>1217.29</v>
      </c>
      <c r="E5769">
        <v>1222.81</v>
      </c>
      <c r="F5769">
        <v>1194.9690000000001</v>
      </c>
      <c r="G5769">
        <v>1225.9984223020799</v>
      </c>
      <c r="H5769">
        <v>1163.93957769791</v>
      </c>
      <c r="I5769">
        <v>68.282624414728701</v>
      </c>
      <c r="J5769" t="str">
        <f t="shared" si="90"/>
        <v>hold</v>
      </c>
    </row>
    <row r="5770" spans="1:10" x14ac:dyDescent="0.35">
      <c r="A5770" s="1">
        <v>38664</v>
      </c>
      <c r="B5770">
        <v>1222.81</v>
      </c>
      <c r="C5770">
        <v>1222.81</v>
      </c>
      <c r="D5770">
        <v>1216.08</v>
      </c>
      <c r="E5770">
        <v>1218.5899999999999</v>
      </c>
      <c r="F5770">
        <v>1196.655</v>
      </c>
      <c r="G5770">
        <v>1229.0100334485001</v>
      </c>
      <c r="H5770">
        <v>1164.2999665514899</v>
      </c>
      <c r="I5770">
        <v>62.648227332801703</v>
      </c>
      <c r="J5770" t="str">
        <f t="shared" si="90"/>
        <v>hold</v>
      </c>
    </row>
    <row r="5771" spans="1:10" x14ac:dyDescent="0.35">
      <c r="A5771" s="1">
        <v>38665</v>
      </c>
      <c r="B5771">
        <v>1218.5899999999999</v>
      </c>
      <c r="C5771">
        <v>1226.5899999999999</v>
      </c>
      <c r="D5771">
        <v>1216.53</v>
      </c>
      <c r="E5771">
        <v>1220.6500000000001</v>
      </c>
      <c r="F5771">
        <v>1198.8035</v>
      </c>
      <c r="G5771">
        <v>1231.5575025835501</v>
      </c>
      <c r="H5771">
        <v>1166.0494974164401</v>
      </c>
      <c r="I5771">
        <v>64.307131776578302</v>
      </c>
      <c r="J5771" t="str">
        <f t="shared" si="90"/>
        <v>hold</v>
      </c>
    </row>
    <row r="5772" spans="1:10" x14ac:dyDescent="0.35">
      <c r="A5772" s="1">
        <v>38666</v>
      </c>
      <c r="B5772">
        <v>1220.6500000000001</v>
      </c>
      <c r="C5772">
        <v>1232.4100000000001</v>
      </c>
      <c r="D5772">
        <v>1215.05</v>
      </c>
      <c r="E5772">
        <v>1230.96</v>
      </c>
      <c r="F5772">
        <v>1201.5094999999999</v>
      </c>
      <c r="G5772">
        <v>1235.54079734417</v>
      </c>
      <c r="H5772">
        <v>1167.47820265582</v>
      </c>
      <c r="I5772">
        <v>71.592914063705805</v>
      </c>
      <c r="J5772" t="str">
        <f t="shared" si="90"/>
        <v>sell</v>
      </c>
    </row>
    <row r="5773" spans="1:10" x14ac:dyDescent="0.35">
      <c r="A5773" s="1">
        <v>38667</v>
      </c>
      <c r="B5773">
        <v>1230.96</v>
      </c>
      <c r="C5773">
        <v>1235.7</v>
      </c>
      <c r="D5773">
        <v>1230.72</v>
      </c>
      <c r="E5773">
        <v>1234.72</v>
      </c>
      <c r="F5773">
        <v>1203.9169999999999</v>
      </c>
      <c r="G5773">
        <v>1240.2341446243299</v>
      </c>
      <c r="H5773">
        <v>1167.5998553756599</v>
      </c>
      <c r="I5773">
        <v>73.839951806091605</v>
      </c>
      <c r="J5773" t="str">
        <f t="shared" si="90"/>
        <v>sell</v>
      </c>
    </row>
    <row r="5774" spans="1:10" x14ac:dyDescent="0.35">
      <c r="A5774" s="1">
        <v>38670</v>
      </c>
      <c r="B5774">
        <v>1234.72</v>
      </c>
      <c r="C5774">
        <v>1237.2</v>
      </c>
      <c r="D5774">
        <v>1231.78</v>
      </c>
      <c r="E5774">
        <v>1233.76</v>
      </c>
      <c r="F5774">
        <v>1206.0999999999999</v>
      </c>
      <c r="G5774">
        <v>1244.1285947812</v>
      </c>
      <c r="H5774">
        <v>1168.07140521879</v>
      </c>
      <c r="I5774">
        <v>72.158431707832307</v>
      </c>
      <c r="J5774" t="str">
        <f t="shared" si="90"/>
        <v>sell</v>
      </c>
    </row>
    <row r="5775" spans="1:10" x14ac:dyDescent="0.35">
      <c r="A5775" s="1">
        <v>38671</v>
      </c>
      <c r="B5775">
        <v>1233.76</v>
      </c>
      <c r="C5775">
        <v>1237.94</v>
      </c>
      <c r="D5775">
        <v>1226.4100000000001</v>
      </c>
      <c r="E5775">
        <v>1229.01</v>
      </c>
      <c r="F5775">
        <v>1208.6434999999999</v>
      </c>
      <c r="G5775">
        <v>1245.5873984490199</v>
      </c>
      <c r="H5775">
        <v>1171.6996015509701</v>
      </c>
      <c r="I5775">
        <v>63.856383345723103</v>
      </c>
      <c r="J5775" t="str">
        <f t="shared" si="90"/>
        <v>hold</v>
      </c>
    </row>
    <row r="5776" spans="1:10" x14ac:dyDescent="0.35">
      <c r="A5776" s="1">
        <v>38672</v>
      </c>
      <c r="B5776">
        <v>1229.01</v>
      </c>
      <c r="C5776">
        <v>1232.24</v>
      </c>
      <c r="D5776">
        <v>1227.18</v>
      </c>
      <c r="E5776">
        <v>1231.21</v>
      </c>
      <c r="F5776">
        <v>1210.4159999999999</v>
      </c>
      <c r="G5776">
        <v>1248.15045299905</v>
      </c>
      <c r="H5776">
        <v>1172.6815470009401</v>
      </c>
      <c r="I5776">
        <v>65.949977760928704</v>
      </c>
      <c r="J5776" t="str">
        <f t="shared" si="90"/>
        <v>hold</v>
      </c>
    </row>
    <row r="5777" spans="1:10" x14ac:dyDescent="0.35">
      <c r="A5777" s="1">
        <v>38673</v>
      </c>
      <c r="B5777">
        <v>1231.21</v>
      </c>
      <c r="C5777">
        <v>1242.96</v>
      </c>
      <c r="D5777">
        <v>1231.21</v>
      </c>
      <c r="E5777">
        <v>1242.8</v>
      </c>
      <c r="F5777">
        <v>1213.6659999999999</v>
      </c>
      <c r="G5777">
        <v>1250.7637158607499</v>
      </c>
      <c r="H5777">
        <v>1176.5682841392399</v>
      </c>
      <c r="I5777">
        <v>74.8169890281047</v>
      </c>
      <c r="J5777" t="str">
        <f t="shared" si="90"/>
        <v>sell</v>
      </c>
    </row>
    <row r="5778" spans="1:10" x14ac:dyDescent="0.35">
      <c r="A5778" s="1">
        <v>38674</v>
      </c>
      <c r="B5778">
        <v>1242.8</v>
      </c>
      <c r="C5778">
        <v>1249.58</v>
      </c>
      <c r="D5778">
        <v>1240.71</v>
      </c>
      <c r="E5778">
        <v>1248.27</v>
      </c>
      <c r="F5778">
        <v>1217.0999999999999</v>
      </c>
      <c r="G5778">
        <v>1253.62701494829</v>
      </c>
      <c r="H5778">
        <v>1180.5729850517</v>
      </c>
      <c r="I5778">
        <v>77.944687470078307</v>
      </c>
      <c r="J5778" t="str">
        <f t="shared" si="90"/>
        <v>sell</v>
      </c>
    </row>
    <row r="5779" spans="1:10" x14ac:dyDescent="0.35">
      <c r="A5779" s="1">
        <v>38677</v>
      </c>
      <c r="B5779">
        <v>1248.27</v>
      </c>
      <c r="C5779">
        <v>1255.8900000000001</v>
      </c>
      <c r="D5779">
        <v>1246.9000000000001</v>
      </c>
      <c r="E5779">
        <v>1254.8499999999999</v>
      </c>
      <c r="F5779">
        <v>1219.8734999999999</v>
      </c>
      <c r="G5779">
        <v>1259.0620494954701</v>
      </c>
      <c r="H5779">
        <v>1180.68495050452</v>
      </c>
      <c r="I5779">
        <v>81.187680651870707</v>
      </c>
      <c r="J5779" t="str">
        <f t="shared" si="90"/>
        <v>sell</v>
      </c>
    </row>
    <row r="5780" spans="1:10" x14ac:dyDescent="0.35">
      <c r="A5780" s="1">
        <v>38678</v>
      </c>
      <c r="B5780">
        <v>1254.8499999999999</v>
      </c>
      <c r="C5780">
        <v>1261.9000000000001</v>
      </c>
      <c r="D5780">
        <v>1251.4000000000001</v>
      </c>
      <c r="E5780">
        <v>1261.23</v>
      </c>
      <c r="F5780">
        <v>1223.1079999999999</v>
      </c>
      <c r="G5780">
        <v>1264.7870860590399</v>
      </c>
      <c r="H5780">
        <v>1181.42891394095</v>
      </c>
      <c r="I5780">
        <v>83.845203477834005</v>
      </c>
      <c r="J5780" t="str">
        <f t="shared" si="90"/>
        <v>sell</v>
      </c>
    </row>
    <row r="5781" spans="1:10" x14ac:dyDescent="0.35">
      <c r="A5781" s="1">
        <v>38679</v>
      </c>
      <c r="B5781">
        <v>1261.23</v>
      </c>
      <c r="C5781">
        <v>1270.6400000000001</v>
      </c>
      <c r="D5781">
        <v>1259.51</v>
      </c>
      <c r="E5781">
        <v>1265.6099999999999</v>
      </c>
      <c r="F5781">
        <v>1226.8195000000001</v>
      </c>
      <c r="G5781">
        <v>1269.80222332217</v>
      </c>
      <c r="H5781">
        <v>1183.8367766778199</v>
      </c>
      <c r="I5781">
        <v>85.471018628745696</v>
      </c>
      <c r="J5781" t="str">
        <f t="shared" si="90"/>
        <v>sell</v>
      </c>
    </row>
    <row r="5782" spans="1:10" x14ac:dyDescent="0.35">
      <c r="A5782" s="1">
        <v>38681</v>
      </c>
      <c r="B5782">
        <v>1265.6099999999999</v>
      </c>
      <c r="C5782">
        <v>1268.78</v>
      </c>
      <c r="D5782">
        <v>1265.54</v>
      </c>
      <c r="E5782">
        <v>1268.25</v>
      </c>
      <c r="F5782">
        <v>1231.287</v>
      </c>
      <c r="G5782">
        <v>1271.80140450768</v>
      </c>
      <c r="H5782">
        <v>1190.7725954923101</v>
      </c>
      <c r="I5782">
        <v>86.421409157040898</v>
      </c>
      <c r="J5782" t="str">
        <f t="shared" si="90"/>
        <v>sell</v>
      </c>
    </row>
    <row r="5783" spans="1:10" x14ac:dyDescent="0.35">
      <c r="A5783" s="1">
        <v>38684</v>
      </c>
      <c r="B5783">
        <v>1268.25</v>
      </c>
      <c r="C5783">
        <v>1268.44</v>
      </c>
      <c r="D5783">
        <v>1257.17</v>
      </c>
      <c r="E5783">
        <v>1257.46</v>
      </c>
      <c r="F5783">
        <v>1234.2394999999999</v>
      </c>
      <c r="G5783">
        <v>1273.2442616388901</v>
      </c>
      <c r="H5783">
        <v>1195.2347383611</v>
      </c>
      <c r="I5783">
        <v>66.046984601520904</v>
      </c>
      <c r="J5783" t="str">
        <f t="shared" si="90"/>
        <v>hold</v>
      </c>
    </row>
    <row r="5784" spans="1:10" x14ac:dyDescent="0.35">
      <c r="A5784" s="1">
        <v>38685</v>
      </c>
      <c r="B5784">
        <v>1257.46</v>
      </c>
      <c r="C5784">
        <v>1266.18</v>
      </c>
      <c r="D5784">
        <v>1257.46</v>
      </c>
      <c r="E5784">
        <v>1257.48</v>
      </c>
      <c r="F5784">
        <v>1236.7629999999999</v>
      </c>
      <c r="G5784">
        <v>1274.8704061593101</v>
      </c>
      <c r="H5784">
        <v>1198.65559384068</v>
      </c>
      <c r="I5784">
        <v>66.064095778819606</v>
      </c>
      <c r="J5784" t="str">
        <f t="shared" si="90"/>
        <v>hold</v>
      </c>
    </row>
    <row r="5785" spans="1:10" x14ac:dyDescent="0.35">
      <c r="A5785" s="1">
        <v>38686</v>
      </c>
      <c r="B5785">
        <v>1257.48</v>
      </c>
      <c r="C5785">
        <v>1260.93</v>
      </c>
      <c r="D5785">
        <v>1249.3900000000001</v>
      </c>
      <c r="E5785">
        <v>1249.48</v>
      </c>
      <c r="F5785">
        <v>1239.0989999999999</v>
      </c>
      <c r="G5785">
        <v>1274.0251132284</v>
      </c>
      <c r="H5785">
        <v>1204.1728867715899</v>
      </c>
      <c r="I5785">
        <v>53.597358081183401</v>
      </c>
      <c r="J5785" t="str">
        <f t="shared" si="90"/>
        <v>hold</v>
      </c>
    </row>
    <row r="5786" spans="1:10" x14ac:dyDescent="0.35">
      <c r="A5786" s="1">
        <v>38687</v>
      </c>
      <c r="B5786">
        <v>1249.48</v>
      </c>
      <c r="C5786">
        <v>1266.17</v>
      </c>
      <c r="D5786">
        <v>1249.48</v>
      </c>
      <c r="E5786">
        <v>1264.67</v>
      </c>
      <c r="F5786">
        <v>1241.5944999999999</v>
      </c>
      <c r="G5786">
        <v>1276.33003404287</v>
      </c>
      <c r="H5786">
        <v>1206.8589659571201</v>
      </c>
      <c r="I5786">
        <v>67.170210313770795</v>
      </c>
      <c r="J5786" t="str">
        <f t="shared" si="90"/>
        <v>hold</v>
      </c>
    </row>
    <row r="5787" spans="1:10" x14ac:dyDescent="0.35">
      <c r="A5787" s="1">
        <v>38688</v>
      </c>
      <c r="B5787">
        <v>1264.67</v>
      </c>
      <c r="C5787">
        <v>1266.8499999999999</v>
      </c>
      <c r="D5787">
        <v>1261.42</v>
      </c>
      <c r="E5787">
        <v>1265.08</v>
      </c>
      <c r="F5787">
        <v>1243.8515</v>
      </c>
      <c r="G5787">
        <v>1278.5287112486001</v>
      </c>
      <c r="H5787">
        <v>1209.1742887513899</v>
      </c>
      <c r="I5787">
        <v>67.466578879052605</v>
      </c>
      <c r="J5787" t="str">
        <f t="shared" si="90"/>
        <v>hold</v>
      </c>
    </row>
    <row r="5788" spans="1:10" x14ac:dyDescent="0.35">
      <c r="A5788" s="1">
        <v>38691</v>
      </c>
      <c r="B5788">
        <v>1265.08</v>
      </c>
      <c r="C5788">
        <v>1265.08</v>
      </c>
      <c r="D5788">
        <v>1258.1199999999999</v>
      </c>
      <c r="E5788">
        <v>1262.0899999999999</v>
      </c>
      <c r="F5788">
        <v>1245.9490000000001</v>
      </c>
      <c r="G5788">
        <v>1279.6483992759399</v>
      </c>
      <c r="H5788">
        <v>1212.24960072405</v>
      </c>
      <c r="I5788">
        <v>62.703466516739603</v>
      </c>
      <c r="J5788" t="str">
        <f t="shared" si="90"/>
        <v>hold</v>
      </c>
    </row>
    <row r="5789" spans="1:10" x14ac:dyDescent="0.35">
      <c r="A5789" s="1">
        <v>38692</v>
      </c>
      <c r="B5789">
        <v>1262.0899999999999</v>
      </c>
      <c r="C5789">
        <v>1272.8900000000001</v>
      </c>
      <c r="D5789">
        <v>1262.0899999999999</v>
      </c>
      <c r="E5789">
        <v>1263.7</v>
      </c>
      <c r="F5789">
        <v>1247.9935</v>
      </c>
      <c r="G5789">
        <v>1280.72983183613</v>
      </c>
      <c r="H5789">
        <v>1215.2571681638599</v>
      </c>
      <c r="I5789">
        <v>64.270684577798505</v>
      </c>
      <c r="J5789" t="str">
        <f t="shared" si="90"/>
        <v>hold</v>
      </c>
    </row>
    <row r="5790" spans="1:10" x14ac:dyDescent="0.35">
      <c r="A5790" s="1">
        <v>38693</v>
      </c>
      <c r="B5790">
        <v>1263.7</v>
      </c>
      <c r="C5790">
        <v>1264.8499999999999</v>
      </c>
      <c r="D5790">
        <v>1253.02</v>
      </c>
      <c r="E5790">
        <v>1257.3699999999999</v>
      </c>
      <c r="F5790">
        <v>1249.9324999999999</v>
      </c>
      <c r="G5790">
        <v>1279.8044328746</v>
      </c>
      <c r="H5790">
        <v>1220.06056712539</v>
      </c>
      <c r="I5790">
        <v>53.980491274968998</v>
      </c>
      <c r="J5790" t="str">
        <f t="shared" si="90"/>
        <v>hold</v>
      </c>
    </row>
    <row r="5791" spans="1:10" x14ac:dyDescent="0.35">
      <c r="A5791" s="1">
        <v>38694</v>
      </c>
      <c r="B5791">
        <v>1257.3699999999999</v>
      </c>
      <c r="C5791">
        <v>1263.3599999999999</v>
      </c>
      <c r="D5791">
        <v>1250.9100000000001</v>
      </c>
      <c r="E5791">
        <v>1255.8399999999999</v>
      </c>
      <c r="F5791">
        <v>1251.692</v>
      </c>
      <c r="G5791">
        <v>1278.26502042894</v>
      </c>
      <c r="H5791">
        <v>1225.11897957105</v>
      </c>
      <c r="I5791">
        <v>51.6731533728328</v>
      </c>
      <c r="J5791" t="str">
        <f t="shared" si="90"/>
        <v>hold</v>
      </c>
    </row>
    <row r="5792" spans="1:10" x14ac:dyDescent="0.35">
      <c r="A5792" s="1">
        <v>38695</v>
      </c>
      <c r="B5792">
        <v>1255.8399999999999</v>
      </c>
      <c r="C5792">
        <v>1263.08</v>
      </c>
      <c r="D5792">
        <v>1254.24</v>
      </c>
      <c r="E5792">
        <v>1259.3699999999999</v>
      </c>
      <c r="F5792">
        <v>1253.1125</v>
      </c>
      <c r="G5792">
        <v>1278.0033149404801</v>
      </c>
      <c r="H5792">
        <v>1228.22168505951</v>
      </c>
      <c r="I5792">
        <v>56.610465054088301</v>
      </c>
      <c r="J5792" t="str">
        <f t="shared" si="90"/>
        <v>hold</v>
      </c>
    </row>
    <row r="5793" spans="1:10" x14ac:dyDescent="0.35">
      <c r="A5793" s="1">
        <v>38698</v>
      </c>
      <c r="B5793">
        <v>1259.3699999999999</v>
      </c>
      <c r="C5793">
        <v>1263.8599999999999</v>
      </c>
      <c r="D5793">
        <v>1255.52</v>
      </c>
      <c r="E5793">
        <v>1260.43</v>
      </c>
      <c r="F5793">
        <v>1254.3979999999999</v>
      </c>
      <c r="G5793">
        <v>1277.90650560478</v>
      </c>
      <c r="H5793">
        <v>1230.88949439521</v>
      </c>
      <c r="I5793">
        <v>58.093866655013102</v>
      </c>
      <c r="J5793" t="str">
        <f t="shared" si="90"/>
        <v>hold</v>
      </c>
    </row>
    <row r="5794" spans="1:10" x14ac:dyDescent="0.35">
      <c r="A5794" s="1">
        <v>38699</v>
      </c>
      <c r="B5794">
        <v>1260.43</v>
      </c>
      <c r="C5794">
        <v>1272.1099999999999</v>
      </c>
      <c r="D5794">
        <v>1258.56</v>
      </c>
      <c r="E5794">
        <v>1267.43</v>
      </c>
      <c r="F5794">
        <v>1256.08149999999</v>
      </c>
      <c r="G5794">
        <v>1278.1450887471001</v>
      </c>
      <c r="H5794">
        <v>1234.0179112528799</v>
      </c>
      <c r="I5794">
        <v>66.754453261997995</v>
      </c>
      <c r="J5794" t="str">
        <f t="shared" si="90"/>
        <v>hold</v>
      </c>
    </row>
    <row r="5795" spans="1:10" x14ac:dyDescent="0.35">
      <c r="A5795" s="1">
        <v>38700</v>
      </c>
      <c r="B5795">
        <v>1267.43</v>
      </c>
      <c r="C5795">
        <v>1275.8</v>
      </c>
      <c r="D5795">
        <v>1267.07</v>
      </c>
      <c r="E5795">
        <v>1272.74</v>
      </c>
      <c r="F5795">
        <v>1258.268</v>
      </c>
      <c r="G5795">
        <v>1277.524348891</v>
      </c>
      <c r="H5795">
        <v>1239.01165110899</v>
      </c>
      <c r="I5795">
        <v>71.847037366978995</v>
      </c>
      <c r="J5795" t="str">
        <f t="shared" si="90"/>
        <v>sell</v>
      </c>
    </row>
    <row r="5796" spans="1:10" x14ac:dyDescent="0.35">
      <c r="A5796" s="1">
        <v>38701</v>
      </c>
      <c r="B5796">
        <v>1272.74</v>
      </c>
      <c r="C5796">
        <v>1275.17</v>
      </c>
      <c r="D5796">
        <v>1267.74</v>
      </c>
      <c r="E5796">
        <v>1270.94</v>
      </c>
      <c r="F5796">
        <v>1260.2545</v>
      </c>
      <c r="G5796">
        <v>1275.54711049559</v>
      </c>
      <c r="H5796">
        <v>1244.9618895044</v>
      </c>
      <c r="I5796">
        <v>67.7857031787089</v>
      </c>
      <c r="J5796" t="str">
        <f t="shared" si="90"/>
        <v>hold</v>
      </c>
    </row>
    <row r="5797" spans="1:10" x14ac:dyDescent="0.35">
      <c r="A5797" s="1">
        <v>38702</v>
      </c>
      <c r="B5797">
        <v>1270.94</v>
      </c>
      <c r="C5797">
        <v>1275.24</v>
      </c>
      <c r="D5797">
        <v>1267.32</v>
      </c>
      <c r="E5797">
        <v>1267.32</v>
      </c>
      <c r="F5797">
        <v>1261.4804999999999</v>
      </c>
      <c r="G5797">
        <v>1274.66784556832</v>
      </c>
      <c r="H5797">
        <v>1248.29315443167</v>
      </c>
      <c r="I5797">
        <v>59.925152331901501</v>
      </c>
      <c r="J5797" t="str">
        <f t="shared" si="90"/>
        <v>hold</v>
      </c>
    </row>
    <row r="5798" spans="1:10" x14ac:dyDescent="0.35">
      <c r="A5798" s="1">
        <v>38705</v>
      </c>
      <c r="B5798">
        <v>1267.32</v>
      </c>
      <c r="C5798">
        <v>1270.51</v>
      </c>
      <c r="D5798">
        <v>1259.28</v>
      </c>
      <c r="E5798">
        <v>1259.92</v>
      </c>
      <c r="F5798">
        <v>1262.0629999999901</v>
      </c>
      <c r="G5798">
        <v>1273.7356005753199</v>
      </c>
      <c r="H5798">
        <v>1250.39039942467</v>
      </c>
      <c r="I5798">
        <v>47.054813323356299</v>
      </c>
      <c r="J5798" t="str">
        <f t="shared" si="90"/>
        <v>hold</v>
      </c>
    </row>
    <row r="5799" spans="1:10" x14ac:dyDescent="0.35">
      <c r="A5799" s="1">
        <v>38706</v>
      </c>
      <c r="B5799">
        <v>1259.92</v>
      </c>
      <c r="C5799">
        <v>1263.8599999999999</v>
      </c>
      <c r="D5799">
        <v>1257.21</v>
      </c>
      <c r="E5799">
        <v>1259.6199999999999</v>
      </c>
      <c r="F5799">
        <v>1262.3015</v>
      </c>
      <c r="G5799">
        <v>1273.5404253551401</v>
      </c>
      <c r="H5799">
        <v>1251.06257464485</v>
      </c>
      <c r="I5799">
        <v>46.586775518770501</v>
      </c>
      <c r="J5799" t="str">
        <f t="shared" si="90"/>
        <v>hold</v>
      </c>
    </row>
    <row r="5800" spans="1:10" x14ac:dyDescent="0.35">
      <c r="A5800" s="1">
        <v>38707</v>
      </c>
      <c r="B5800">
        <v>1259.6199999999999</v>
      </c>
      <c r="C5800">
        <v>1269.3699999999999</v>
      </c>
      <c r="D5800">
        <v>1259.6199999999999</v>
      </c>
      <c r="E5800">
        <v>1262.79</v>
      </c>
      <c r="F5800">
        <v>1262.3795</v>
      </c>
      <c r="G5800">
        <v>1273.6087634140699</v>
      </c>
      <c r="H5800">
        <v>1251.1502365859201</v>
      </c>
      <c r="I5800">
        <v>52.363748928325201</v>
      </c>
      <c r="J5800" t="str">
        <f t="shared" si="90"/>
        <v>hold</v>
      </c>
    </row>
    <row r="5801" spans="1:10" x14ac:dyDescent="0.35">
      <c r="A5801" s="1">
        <v>38708</v>
      </c>
      <c r="B5801">
        <v>1262.79</v>
      </c>
      <c r="C5801">
        <v>1268.19</v>
      </c>
      <c r="D5801">
        <v>1262.5</v>
      </c>
      <c r="E5801">
        <v>1268.1199999999999</v>
      </c>
      <c r="F5801">
        <v>1262.5049999999901</v>
      </c>
      <c r="G5801">
        <v>1273.94049322258</v>
      </c>
      <c r="H5801">
        <v>1251.06950677741</v>
      </c>
      <c r="I5801">
        <v>60.625663092555598</v>
      </c>
      <c r="J5801" t="str">
        <f t="shared" si="90"/>
        <v>hold</v>
      </c>
    </row>
    <row r="5802" spans="1:10" x14ac:dyDescent="0.35">
      <c r="A5802" s="1">
        <v>38709</v>
      </c>
      <c r="B5802">
        <v>1268.1199999999999</v>
      </c>
      <c r="C5802">
        <v>1269.76</v>
      </c>
      <c r="D5802">
        <v>1265.92</v>
      </c>
      <c r="E5802">
        <v>1268.6600000000001</v>
      </c>
      <c r="F5802">
        <v>1262.5255</v>
      </c>
      <c r="G5802">
        <v>1274.0057392686199</v>
      </c>
      <c r="H5802">
        <v>1251.04526073137</v>
      </c>
      <c r="I5802">
        <v>61.408107758179902</v>
      </c>
      <c r="J5802" t="str">
        <f t="shared" si="90"/>
        <v>hold</v>
      </c>
    </row>
    <row r="5803" spans="1:10" x14ac:dyDescent="0.35">
      <c r="A5803" s="1">
        <v>38713</v>
      </c>
      <c r="B5803">
        <v>1268.6600000000001</v>
      </c>
      <c r="C5803">
        <v>1271.83</v>
      </c>
      <c r="D5803">
        <v>1256.54</v>
      </c>
      <c r="E5803">
        <v>1256.54</v>
      </c>
      <c r="F5803">
        <v>1262.4794999999999</v>
      </c>
      <c r="G5803">
        <v>1274.05220013443</v>
      </c>
      <c r="H5803">
        <v>1250.9067998655601</v>
      </c>
      <c r="I5803">
        <v>40.543241156207301</v>
      </c>
      <c r="J5803" t="str">
        <f t="shared" si="90"/>
        <v>hold</v>
      </c>
    </row>
    <row r="5804" spans="1:10" x14ac:dyDescent="0.35">
      <c r="A5804" s="1">
        <v>38714</v>
      </c>
      <c r="B5804">
        <v>1256.54</v>
      </c>
      <c r="C5804">
        <v>1261.0999999999999</v>
      </c>
      <c r="D5804">
        <v>1256.54</v>
      </c>
      <c r="E5804">
        <v>1258.17</v>
      </c>
      <c r="F5804">
        <v>1262.5139999999999</v>
      </c>
      <c r="G5804">
        <v>1274.0279099391</v>
      </c>
      <c r="H5804">
        <v>1251.00009006089</v>
      </c>
      <c r="I5804">
        <v>43.521131985688598</v>
      </c>
      <c r="J5804" t="str">
        <f t="shared" si="90"/>
        <v>hold</v>
      </c>
    </row>
    <row r="5805" spans="1:10" x14ac:dyDescent="0.35">
      <c r="A5805" s="1">
        <v>38715</v>
      </c>
      <c r="B5805">
        <v>1258.17</v>
      </c>
      <c r="C5805">
        <v>1260.6099999999999</v>
      </c>
      <c r="D5805">
        <v>1254.18</v>
      </c>
      <c r="E5805">
        <v>1254.42</v>
      </c>
      <c r="F5805">
        <v>1262.761</v>
      </c>
      <c r="G5805">
        <v>1273.2652906512401</v>
      </c>
      <c r="H5805">
        <v>1252.2567093487501</v>
      </c>
      <c r="I5805">
        <v>38.413879990550299</v>
      </c>
      <c r="J5805" t="str">
        <f t="shared" si="90"/>
        <v>hold</v>
      </c>
    </row>
    <row r="5806" spans="1:10" x14ac:dyDescent="0.35">
      <c r="A5806" s="1">
        <v>38716</v>
      </c>
      <c r="B5806">
        <v>1254.42</v>
      </c>
      <c r="C5806">
        <v>1254.42</v>
      </c>
      <c r="D5806">
        <v>1246.5899999999999</v>
      </c>
      <c r="E5806">
        <v>1248.29</v>
      </c>
      <c r="F5806">
        <v>1261.942</v>
      </c>
      <c r="G5806">
        <v>1274.2234873084101</v>
      </c>
      <c r="H5806">
        <v>1249.6605126915799</v>
      </c>
      <c r="I5806">
        <v>31.452184381550801</v>
      </c>
      <c r="J5806" t="str">
        <f t="shared" si="90"/>
        <v>hold</v>
      </c>
    </row>
    <row r="5807" spans="1:10" x14ac:dyDescent="0.35">
      <c r="A5807" s="1">
        <v>38720</v>
      </c>
      <c r="B5807">
        <v>1248.29</v>
      </c>
      <c r="C5807">
        <v>1270.22</v>
      </c>
      <c r="D5807">
        <v>1245.74</v>
      </c>
      <c r="E5807">
        <v>1268.8</v>
      </c>
      <c r="F5807">
        <v>1262.1279999999999</v>
      </c>
      <c r="G5807">
        <v>1274.71838162464</v>
      </c>
      <c r="H5807">
        <v>1249.5376183753499</v>
      </c>
      <c r="I5807">
        <v>59.669418120908503</v>
      </c>
      <c r="J5807" t="str">
        <f t="shared" si="90"/>
        <v>hold</v>
      </c>
    </row>
    <row r="5808" spans="1:10" x14ac:dyDescent="0.35">
      <c r="A5808" s="1">
        <v>38721</v>
      </c>
      <c r="B5808">
        <v>1268.8</v>
      </c>
      <c r="C5808">
        <v>1275.3699999999999</v>
      </c>
      <c r="D5808">
        <v>1267.74</v>
      </c>
      <c r="E5808">
        <v>1273.46</v>
      </c>
      <c r="F5808">
        <v>1262.6965</v>
      </c>
      <c r="G5808">
        <v>1276.2682047364799</v>
      </c>
      <c r="H5808">
        <v>1249.1247952635099</v>
      </c>
      <c r="I5808">
        <v>63.597823768538802</v>
      </c>
      <c r="J5808" t="str">
        <f t="shared" si="90"/>
        <v>hold</v>
      </c>
    </row>
    <row r="5809" spans="1:10" x14ac:dyDescent="0.35">
      <c r="A5809" s="1">
        <v>38722</v>
      </c>
      <c r="B5809">
        <v>1273.46</v>
      </c>
      <c r="C5809">
        <v>1276.9100000000001</v>
      </c>
      <c r="D5809">
        <v>1270.3</v>
      </c>
      <c r="E5809">
        <v>1273.48</v>
      </c>
      <c r="F5809">
        <v>1263.1855</v>
      </c>
      <c r="G5809">
        <v>1277.5887342486899</v>
      </c>
      <c r="H5809">
        <v>1248.7822657513</v>
      </c>
      <c r="I5809">
        <v>63.615374359128602</v>
      </c>
      <c r="J5809" t="str">
        <f t="shared" si="90"/>
        <v>hold</v>
      </c>
    </row>
    <row r="5810" spans="1:10" x14ac:dyDescent="0.35">
      <c r="A5810" s="1">
        <v>38723</v>
      </c>
      <c r="B5810">
        <v>1273.48</v>
      </c>
      <c r="C5810">
        <v>1286.0899999999999</v>
      </c>
      <c r="D5810">
        <v>1273.48</v>
      </c>
      <c r="E5810">
        <v>1285.45</v>
      </c>
      <c r="F5810">
        <v>1264.5895</v>
      </c>
      <c r="G5810">
        <v>1281.80556407068</v>
      </c>
      <c r="H5810">
        <v>1247.3734359293101</v>
      </c>
      <c r="I5810">
        <v>72.703642727098298</v>
      </c>
      <c r="J5810" t="str">
        <f t="shared" si="90"/>
        <v>sell</v>
      </c>
    </row>
    <row r="5811" spans="1:10" x14ac:dyDescent="0.35">
      <c r="A5811" s="1">
        <v>38726</v>
      </c>
      <c r="B5811">
        <v>1285.45</v>
      </c>
      <c r="C5811">
        <v>1290.78</v>
      </c>
      <c r="D5811">
        <v>1284.82</v>
      </c>
      <c r="E5811">
        <v>1290.1500000000001</v>
      </c>
      <c r="F5811">
        <v>1266.3050000000001</v>
      </c>
      <c r="G5811">
        <v>1286.4402934442401</v>
      </c>
      <c r="H5811">
        <v>1246.1697065557501</v>
      </c>
      <c r="I5811">
        <v>75.478621855177394</v>
      </c>
      <c r="J5811" t="str">
        <f t="shared" si="90"/>
        <v>sell</v>
      </c>
    </row>
    <row r="5812" spans="1:10" x14ac:dyDescent="0.35">
      <c r="A5812" s="1">
        <v>38727</v>
      </c>
      <c r="B5812">
        <v>1290.1500000000001</v>
      </c>
      <c r="C5812">
        <v>1290.1500000000001</v>
      </c>
      <c r="D5812">
        <v>1283.76</v>
      </c>
      <c r="E5812">
        <v>1289.69</v>
      </c>
      <c r="F5812">
        <v>1267.8209999999999</v>
      </c>
      <c r="G5812">
        <v>1290.1985807916201</v>
      </c>
      <c r="H5812">
        <v>1245.44341920837</v>
      </c>
      <c r="I5812">
        <v>74.621920742398601</v>
      </c>
      <c r="J5812" t="str">
        <f t="shared" si="90"/>
        <v>sell</v>
      </c>
    </row>
    <row r="5813" spans="1:10" x14ac:dyDescent="0.35">
      <c r="A5813" s="1">
        <v>38728</v>
      </c>
      <c r="B5813">
        <v>1289.72</v>
      </c>
      <c r="C5813">
        <v>1294.9000000000001</v>
      </c>
      <c r="D5813">
        <v>1288.1199999999999</v>
      </c>
      <c r="E5813">
        <v>1294.18</v>
      </c>
      <c r="F5813">
        <v>1269.5084999999999</v>
      </c>
      <c r="G5813">
        <v>1294.4792553367099</v>
      </c>
      <c r="H5813">
        <v>1244.5377446632799</v>
      </c>
      <c r="I5813">
        <v>77.498364404538606</v>
      </c>
      <c r="J5813" t="str">
        <f t="shared" si="90"/>
        <v>sell</v>
      </c>
    </row>
    <row r="5814" spans="1:10" x14ac:dyDescent="0.35">
      <c r="A5814" s="1">
        <v>38729</v>
      </c>
      <c r="B5814">
        <v>1294.18</v>
      </c>
      <c r="C5814">
        <v>1294.18</v>
      </c>
      <c r="D5814">
        <v>1285.04</v>
      </c>
      <c r="E5814">
        <v>1286.06</v>
      </c>
      <c r="F5814">
        <v>1270.44</v>
      </c>
      <c r="G5814">
        <v>1296.45249335428</v>
      </c>
      <c r="H5814">
        <v>1244.4275066457101</v>
      </c>
      <c r="I5814">
        <v>62.674937186480904</v>
      </c>
      <c r="J5814" t="str">
        <f t="shared" si="90"/>
        <v>hold</v>
      </c>
    </row>
    <row r="5815" spans="1:10" x14ac:dyDescent="0.35">
      <c r="A5815" s="1">
        <v>38730</v>
      </c>
      <c r="B5815">
        <v>1286.06</v>
      </c>
      <c r="C5815">
        <v>1288.96</v>
      </c>
      <c r="D5815">
        <v>1282.78</v>
      </c>
      <c r="E5815">
        <v>1287.6099999999999</v>
      </c>
      <c r="F5815">
        <v>1271.1834999999901</v>
      </c>
      <c r="G5815">
        <v>1298.2994291111199</v>
      </c>
      <c r="H5815">
        <v>1244.06757088887</v>
      </c>
      <c r="I5815">
        <v>64.183831389606596</v>
      </c>
      <c r="J5815" t="str">
        <f t="shared" si="90"/>
        <v>hold</v>
      </c>
    </row>
    <row r="5816" spans="1:10" x14ac:dyDescent="0.35">
      <c r="A5816" s="1">
        <v>38734</v>
      </c>
      <c r="B5816">
        <v>1287.6099999999999</v>
      </c>
      <c r="C5816">
        <v>1287.6099999999999</v>
      </c>
      <c r="D5816">
        <v>1278.6099999999999</v>
      </c>
      <c r="E5816">
        <v>1282.93</v>
      </c>
      <c r="F5816">
        <v>1271.7829999999999</v>
      </c>
      <c r="G5816">
        <v>1299.40176791301</v>
      </c>
      <c r="H5816">
        <v>1244.1642320869801</v>
      </c>
      <c r="I5816">
        <v>56.260242981606098</v>
      </c>
      <c r="J5816" t="str">
        <f t="shared" si="90"/>
        <v>hold</v>
      </c>
    </row>
    <row r="5817" spans="1:10" x14ac:dyDescent="0.35">
      <c r="A5817" s="1">
        <v>38735</v>
      </c>
      <c r="B5817">
        <v>1282.93</v>
      </c>
      <c r="C5817">
        <v>1282.93</v>
      </c>
      <c r="D5817">
        <v>1272.08</v>
      </c>
      <c r="E5817">
        <v>1277.93</v>
      </c>
      <c r="F5817">
        <v>1272.3135</v>
      </c>
      <c r="G5817">
        <v>1299.97887358811</v>
      </c>
      <c r="H5817">
        <v>1244.64812641188</v>
      </c>
      <c r="I5817">
        <v>48.829227274798299</v>
      </c>
      <c r="J5817" t="str">
        <f t="shared" si="90"/>
        <v>hold</v>
      </c>
    </row>
    <row r="5818" spans="1:10" x14ac:dyDescent="0.35">
      <c r="A5818" s="1">
        <v>38736</v>
      </c>
      <c r="B5818">
        <v>1277.93</v>
      </c>
      <c r="C5818">
        <v>1287.79</v>
      </c>
      <c r="D5818">
        <v>1277.93</v>
      </c>
      <c r="E5818">
        <v>1285.04</v>
      </c>
      <c r="F5818">
        <v>1273.5695000000001</v>
      </c>
      <c r="G5818">
        <v>1301.14651367332</v>
      </c>
      <c r="H5818">
        <v>1245.9924863266699</v>
      </c>
      <c r="I5818">
        <v>57.943589457406702</v>
      </c>
      <c r="J5818" t="str">
        <f t="shared" si="90"/>
        <v>hold</v>
      </c>
    </row>
    <row r="5819" spans="1:10" x14ac:dyDescent="0.35">
      <c r="A5819" s="1">
        <v>38737</v>
      </c>
      <c r="B5819">
        <v>1285.04</v>
      </c>
      <c r="C5819">
        <v>1285.04</v>
      </c>
      <c r="D5819">
        <v>1260.92</v>
      </c>
      <c r="E5819">
        <v>1261.49</v>
      </c>
      <c r="F5819">
        <v>1273.663</v>
      </c>
      <c r="G5819">
        <v>1301.05291908255</v>
      </c>
      <c r="H5819">
        <v>1246.27308091744</v>
      </c>
      <c r="I5819">
        <v>34.4752954182755</v>
      </c>
      <c r="J5819" t="str">
        <f t="shared" si="90"/>
        <v>hold</v>
      </c>
    </row>
    <row r="5820" spans="1:10" x14ac:dyDescent="0.35">
      <c r="A5820" s="1">
        <v>38740</v>
      </c>
      <c r="B5820">
        <v>1261.49</v>
      </c>
      <c r="C5820">
        <v>1268.19</v>
      </c>
      <c r="D5820">
        <v>1261.49</v>
      </c>
      <c r="E5820">
        <v>1263.82</v>
      </c>
      <c r="F5820">
        <v>1273.7145</v>
      </c>
      <c r="G5820">
        <v>1301.02208866923</v>
      </c>
      <c r="H5820">
        <v>1246.4069113307601</v>
      </c>
      <c r="I5820">
        <v>37.371065426586803</v>
      </c>
      <c r="J5820" t="str">
        <f t="shared" si="90"/>
        <v>hold</v>
      </c>
    </row>
    <row r="5821" spans="1:10" x14ac:dyDescent="0.35">
      <c r="A5821" s="1">
        <v>38741</v>
      </c>
      <c r="B5821">
        <v>1263.82</v>
      </c>
      <c r="C5821">
        <v>1271.47</v>
      </c>
      <c r="D5821">
        <v>1263.82</v>
      </c>
      <c r="E5821">
        <v>1266.8599999999999</v>
      </c>
      <c r="F5821">
        <v>1273.6514999999999</v>
      </c>
      <c r="G5821">
        <v>1301.01918072748</v>
      </c>
      <c r="H5821">
        <v>1246.2838192725101</v>
      </c>
      <c r="I5821">
        <v>41.277909442165097</v>
      </c>
      <c r="J5821" t="str">
        <f t="shared" si="90"/>
        <v>hold</v>
      </c>
    </row>
    <row r="5822" spans="1:10" x14ac:dyDescent="0.35">
      <c r="A5822" s="1">
        <v>38742</v>
      </c>
      <c r="B5822">
        <v>1266.8599999999999</v>
      </c>
      <c r="C5822">
        <v>1271.8699999999999</v>
      </c>
      <c r="D5822">
        <v>1259.42</v>
      </c>
      <c r="E5822">
        <v>1264.68</v>
      </c>
      <c r="F5822">
        <v>1273.4524999999901</v>
      </c>
      <c r="G5822">
        <v>1301.0300766078001</v>
      </c>
      <c r="H5822">
        <v>1245.8749233921901</v>
      </c>
      <c r="I5822">
        <v>39.251895192454299</v>
      </c>
      <c r="J5822" t="str">
        <f t="shared" si="90"/>
        <v>hold</v>
      </c>
    </row>
    <row r="5823" spans="1:10" x14ac:dyDescent="0.35">
      <c r="A5823" s="1">
        <v>38743</v>
      </c>
      <c r="B5823">
        <v>1264.68</v>
      </c>
      <c r="C5823">
        <v>1276.44</v>
      </c>
      <c r="D5823">
        <v>1264.68</v>
      </c>
      <c r="E5823">
        <v>1273.83</v>
      </c>
      <c r="F5823">
        <v>1274.317</v>
      </c>
      <c r="G5823">
        <v>1300.72132827321</v>
      </c>
      <c r="H5823">
        <v>1247.91267172678</v>
      </c>
      <c r="I5823">
        <v>50.918731127873102</v>
      </c>
      <c r="J5823" t="str">
        <f t="shared" si="90"/>
        <v>hold</v>
      </c>
    </row>
    <row r="5824" spans="1:10" x14ac:dyDescent="0.35">
      <c r="A5824" s="1">
        <v>38744</v>
      </c>
      <c r="B5824">
        <v>1273.83</v>
      </c>
      <c r="C5824">
        <v>1286.3800000000001</v>
      </c>
      <c r="D5824">
        <v>1273.83</v>
      </c>
      <c r="E5824">
        <v>1283.72</v>
      </c>
      <c r="F5824">
        <v>1275.5944999999999</v>
      </c>
      <c r="G5824">
        <v>1301.1687316647699</v>
      </c>
      <c r="H5824">
        <v>1250.02026833522</v>
      </c>
      <c r="I5824">
        <v>60.403033255594003</v>
      </c>
      <c r="J5824" t="str">
        <f t="shared" si="90"/>
        <v>hold</v>
      </c>
    </row>
    <row r="5825" spans="1:10" x14ac:dyDescent="0.35">
      <c r="A5825" s="1">
        <v>38747</v>
      </c>
      <c r="B5825">
        <v>1283.72</v>
      </c>
      <c r="C5825">
        <v>1287.94</v>
      </c>
      <c r="D5825">
        <v>1283.51</v>
      </c>
      <c r="E5825">
        <v>1285.19</v>
      </c>
      <c r="F5825">
        <v>1277.133</v>
      </c>
      <c r="G5825">
        <v>1300.98813657544</v>
      </c>
      <c r="H5825">
        <v>1253.2778634245501</v>
      </c>
      <c r="I5825">
        <v>61.673201050102001</v>
      </c>
      <c r="J5825" t="str">
        <f t="shared" si="90"/>
        <v>hold</v>
      </c>
    </row>
    <row r="5826" spans="1:10" x14ac:dyDescent="0.35">
      <c r="A5826" s="1">
        <v>38748</v>
      </c>
      <c r="B5826">
        <v>1285.2</v>
      </c>
      <c r="C5826">
        <v>1285.2</v>
      </c>
      <c r="D5826">
        <v>1276.8499999999999</v>
      </c>
      <c r="E5826">
        <v>1280.08</v>
      </c>
      <c r="F5826">
        <v>1278.7224999999901</v>
      </c>
      <c r="G5826">
        <v>1298.3469035774301</v>
      </c>
      <c r="H5826">
        <v>1259.09809642256</v>
      </c>
      <c r="I5826">
        <v>54.642749866624797</v>
      </c>
      <c r="J5826" t="str">
        <f t="shared" si="90"/>
        <v>hold</v>
      </c>
    </row>
    <row r="5827" spans="1:10" x14ac:dyDescent="0.35">
      <c r="A5827" s="1">
        <v>38749</v>
      </c>
      <c r="B5827">
        <v>1280.08</v>
      </c>
      <c r="C5827">
        <v>1283.33</v>
      </c>
      <c r="D5827">
        <v>1277.57</v>
      </c>
      <c r="E5827">
        <v>1282.46</v>
      </c>
      <c r="F5827">
        <v>1279.4055000000001</v>
      </c>
      <c r="G5827">
        <v>1298.5200571140099</v>
      </c>
      <c r="H5827">
        <v>1260.29094288598</v>
      </c>
      <c r="I5827">
        <v>57.261022111689201</v>
      </c>
      <c r="J5827" t="str">
        <f t="shared" si="90"/>
        <v>hold</v>
      </c>
    </row>
    <row r="5828" spans="1:10" x14ac:dyDescent="0.35">
      <c r="A5828" s="1">
        <v>38750</v>
      </c>
      <c r="B5828">
        <v>1282.46</v>
      </c>
      <c r="C5828">
        <v>1282.46</v>
      </c>
      <c r="D5828">
        <v>1267.72</v>
      </c>
      <c r="E5828">
        <v>1270.8399999999999</v>
      </c>
      <c r="F5828">
        <v>1279.2745</v>
      </c>
      <c r="G5828">
        <v>1298.59542127534</v>
      </c>
      <c r="H5828">
        <v>1259.95357872465</v>
      </c>
      <c r="I5828">
        <v>43.209474785495402</v>
      </c>
      <c r="J5828" t="str">
        <f t="shared" ref="J5828:J5891" si="91">IF(I5828&gt;70,"sell",IF(I5828&lt;30,"buy","hold"))</f>
        <v>hold</v>
      </c>
    </row>
    <row r="5829" spans="1:10" x14ac:dyDescent="0.35">
      <c r="A5829" s="1">
        <v>38751</v>
      </c>
      <c r="B5829">
        <v>1270.8399999999999</v>
      </c>
      <c r="C5829">
        <v>1270.8699999999999</v>
      </c>
      <c r="D5829">
        <v>1261.02</v>
      </c>
      <c r="E5829">
        <v>1264.03</v>
      </c>
      <c r="F5829">
        <v>1278.8019999999999</v>
      </c>
      <c r="G5829">
        <v>1299.1542605489899</v>
      </c>
      <c r="H5829">
        <v>1258.4497394509999</v>
      </c>
      <c r="I5829">
        <v>37.059740892421701</v>
      </c>
      <c r="J5829" t="str">
        <f t="shared" si="91"/>
        <v>hold</v>
      </c>
    </row>
    <row r="5830" spans="1:10" x14ac:dyDescent="0.35">
      <c r="A5830" s="1">
        <v>38754</v>
      </c>
      <c r="B5830">
        <v>1264.03</v>
      </c>
      <c r="C5830">
        <v>1267.04</v>
      </c>
      <c r="D5830">
        <v>1261.6199999999999</v>
      </c>
      <c r="E5830">
        <v>1265.02</v>
      </c>
      <c r="F5830">
        <v>1277.7805000000001</v>
      </c>
      <c r="G5830">
        <v>1298.76870367884</v>
      </c>
      <c r="H5830">
        <v>1256.7922963211499</v>
      </c>
      <c r="I5830">
        <v>38.527300040596302</v>
      </c>
      <c r="J5830" t="str">
        <f t="shared" si="91"/>
        <v>hold</v>
      </c>
    </row>
    <row r="5831" spans="1:10" x14ac:dyDescent="0.35">
      <c r="A5831" s="1">
        <v>38755</v>
      </c>
      <c r="B5831">
        <v>1265.02</v>
      </c>
      <c r="C5831">
        <v>1265.78</v>
      </c>
      <c r="D5831">
        <v>1253.6099999999999</v>
      </c>
      <c r="E5831">
        <v>1254.78</v>
      </c>
      <c r="F5831">
        <v>1276.0119999999999</v>
      </c>
      <c r="G5831">
        <v>1298.5175030459</v>
      </c>
      <c r="H5831">
        <v>1253.5064969540899</v>
      </c>
      <c r="I5831">
        <v>30.139987537271502</v>
      </c>
      <c r="J5831" t="str">
        <f t="shared" si="91"/>
        <v>hold</v>
      </c>
    </row>
    <row r="5832" spans="1:10" x14ac:dyDescent="0.35">
      <c r="A5832" s="1">
        <v>38756</v>
      </c>
      <c r="B5832">
        <v>1254.78</v>
      </c>
      <c r="C5832">
        <v>1266.47</v>
      </c>
      <c r="D5832">
        <v>1254.78</v>
      </c>
      <c r="E5832">
        <v>1265.6500000000001</v>
      </c>
      <c r="F5832">
        <v>1274.81</v>
      </c>
      <c r="G5832">
        <v>1296.8016309436</v>
      </c>
      <c r="H5832">
        <v>1252.8183690563901</v>
      </c>
      <c r="I5832">
        <v>44.846369701280302</v>
      </c>
      <c r="J5832" t="str">
        <f t="shared" si="91"/>
        <v>hold</v>
      </c>
    </row>
    <row r="5833" spans="1:10" x14ac:dyDescent="0.35">
      <c r="A5833" s="1">
        <v>38757</v>
      </c>
      <c r="B5833">
        <v>1265.6500000000001</v>
      </c>
      <c r="C5833">
        <v>1274.56</v>
      </c>
      <c r="D5833">
        <v>1262.8</v>
      </c>
      <c r="E5833">
        <v>1263.78</v>
      </c>
      <c r="F5833">
        <v>1273.29</v>
      </c>
      <c r="G5833">
        <v>1293.79677525988</v>
      </c>
      <c r="H5833">
        <v>1252.78322474011</v>
      </c>
      <c r="I5833">
        <v>43.047558104349598</v>
      </c>
      <c r="J5833" t="str">
        <f t="shared" si="91"/>
        <v>hold</v>
      </c>
    </row>
    <row r="5834" spans="1:10" x14ac:dyDescent="0.35">
      <c r="A5834" s="1">
        <v>38758</v>
      </c>
      <c r="B5834">
        <v>1263.82</v>
      </c>
      <c r="C5834">
        <v>1269.8900000000001</v>
      </c>
      <c r="D5834">
        <v>1254.98</v>
      </c>
      <c r="E5834">
        <v>1266.99</v>
      </c>
      <c r="F5834">
        <v>1272.3364999999999</v>
      </c>
      <c r="G5834">
        <v>1292.10325068422</v>
      </c>
      <c r="H5834">
        <v>1252.56974931577</v>
      </c>
      <c r="I5834">
        <v>47.2391724443656</v>
      </c>
      <c r="J5834" t="str">
        <f t="shared" si="91"/>
        <v>hold</v>
      </c>
    </row>
    <row r="5835" spans="1:10" x14ac:dyDescent="0.35">
      <c r="A5835" s="1">
        <v>38761</v>
      </c>
      <c r="B5835">
        <v>1266.99</v>
      </c>
      <c r="C5835">
        <v>1266.99</v>
      </c>
      <c r="D5835">
        <v>1258.3399999999999</v>
      </c>
      <c r="E5835">
        <v>1262.8599999999999</v>
      </c>
      <c r="F5835">
        <v>1271.0989999999999</v>
      </c>
      <c r="G5835">
        <v>1289.91577403923</v>
      </c>
      <c r="H5835">
        <v>1252.2822259607599</v>
      </c>
      <c r="I5835">
        <v>42.586197077304597</v>
      </c>
      <c r="J5835" t="str">
        <f t="shared" si="91"/>
        <v>hold</v>
      </c>
    </row>
    <row r="5836" spans="1:10" x14ac:dyDescent="0.35">
      <c r="A5836" s="1">
        <v>38762</v>
      </c>
      <c r="B5836">
        <v>1262.8599999999999</v>
      </c>
      <c r="C5836">
        <v>1278.21</v>
      </c>
      <c r="D5836">
        <v>1260.8</v>
      </c>
      <c r="E5836">
        <v>1275.53</v>
      </c>
      <c r="F5836">
        <v>1270.729</v>
      </c>
      <c r="G5836">
        <v>1288.8441892063099</v>
      </c>
      <c r="H5836">
        <v>1252.6138107936799</v>
      </c>
      <c r="I5836">
        <v>57.429022132080803</v>
      </c>
      <c r="J5836" t="str">
        <f t="shared" si="91"/>
        <v>hold</v>
      </c>
    </row>
    <row r="5837" spans="1:10" x14ac:dyDescent="0.35">
      <c r="A5837" s="1">
        <v>38763</v>
      </c>
      <c r="B5837">
        <v>1275.53</v>
      </c>
      <c r="C5837">
        <v>1281</v>
      </c>
      <c r="D5837">
        <v>1271.06</v>
      </c>
      <c r="E5837">
        <v>1280</v>
      </c>
      <c r="F5837">
        <v>1270.8325</v>
      </c>
      <c r="G5837">
        <v>1289.1435158096299</v>
      </c>
      <c r="H5837">
        <v>1252.5214841903601</v>
      </c>
      <c r="I5837">
        <v>61.482578997962896</v>
      </c>
      <c r="J5837" t="str">
        <f t="shared" si="91"/>
        <v>hold</v>
      </c>
    </row>
    <row r="5838" spans="1:10" x14ac:dyDescent="0.35">
      <c r="A5838" s="1">
        <v>38764</v>
      </c>
      <c r="B5838">
        <v>1280</v>
      </c>
      <c r="C5838">
        <v>1289.3900000000001</v>
      </c>
      <c r="D5838">
        <v>1280</v>
      </c>
      <c r="E5838">
        <v>1289.3800000000001</v>
      </c>
      <c r="F5838">
        <v>1271.0495000000001</v>
      </c>
      <c r="G5838">
        <v>1290.15506873853</v>
      </c>
      <c r="H5838">
        <v>1251.94393126146</v>
      </c>
      <c r="I5838">
        <v>68.699029930848198</v>
      </c>
      <c r="J5838" t="str">
        <f t="shared" si="91"/>
        <v>hold</v>
      </c>
    </row>
    <row r="5839" spans="1:10" x14ac:dyDescent="0.35">
      <c r="A5839" s="1">
        <v>38765</v>
      </c>
      <c r="B5839">
        <v>1289.3800000000001</v>
      </c>
      <c r="C5839">
        <v>1289.47</v>
      </c>
      <c r="D5839">
        <v>1284.07</v>
      </c>
      <c r="E5839">
        <v>1287.24</v>
      </c>
      <c r="F5839">
        <v>1272.337</v>
      </c>
      <c r="G5839">
        <v>1292.18618516109</v>
      </c>
      <c r="H5839">
        <v>1252.4878148389</v>
      </c>
      <c r="I5839">
        <v>65.470031357143398</v>
      </c>
      <c r="J5839" t="str">
        <f t="shared" si="91"/>
        <v>hold</v>
      </c>
    </row>
    <row r="5840" spans="1:10" x14ac:dyDescent="0.35">
      <c r="A5840" s="1">
        <v>38769</v>
      </c>
      <c r="B5840">
        <v>1287.24</v>
      </c>
      <c r="C5840">
        <v>1291.92</v>
      </c>
      <c r="D5840">
        <v>1281.33</v>
      </c>
      <c r="E5840">
        <v>1283.03</v>
      </c>
      <c r="F5840">
        <v>1273.2974999999999</v>
      </c>
      <c r="G5840">
        <v>1293.2701285063899</v>
      </c>
      <c r="H5840">
        <v>1253.3248714936001</v>
      </c>
      <c r="I5840">
        <v>59.158291368622599</v>
      </c>
      <c r="J5840" t="str">
        <f t="shared" si="91"/>
        <v>hold</v>
      </c>
    </row>
    <row r="5841" spans="1:10" x14ac:dyDescent="0.35">
      <c r="A5841" s="1">
        <v>38770</v>
      </c>
      <c r="B5841">
        <v>1283.03</v>
      </c>
      <c r="C5841">
        <v>1294.17</v>
      </c>
      <c r="D5841">
        <v>1283.03</v>
      </c>
      <c r="E5841">
        <v>1292.67</v>
      </c>
      <c r="F5841">
        <v>1274.588</v>
      </c>
      <c r="G5841">
        <v>1296.0863354063399</v>
      </c>
      <c r="H5841">
        <v>1253.08966459365</v>
      </c>
      <c r="I5841">
        <v>67.449335922406604</v>
      </c>
      <c r="J5841" t="str">
        <f t="shared" si="91"/>
        <v>hold</v>
      </c>
    </row>
    <row r="5842" spans="1:10" x14ac:dyDescent="0.35">
      <c r="A5842" s="1">
        <v>38771</v>
      </c>
      <c r="B5842">
        <v>1292.67</v>
      </c>
      <c r="C5842">
        <v>1293.8399999999999</v>
      </c>
      <c r="D5842">
        <v>1285.1400000000001</v>
      </c>
      <c r="E5842">
        <v>1287.79</v>
      </c>
      <c r="F5842">
        <v>1275.7435</v>
      </c>
      <c r="G5842">
        <v>1297.4824693984499</v>
      </c>
      <c r="H5842">
        <v>1254.00453060154</v>
      </c>
      <c r="I5842">
        <v>60.299298706450102</v>
      </c>
      <c r="J5842" t="str">
        <f t="shared" si="91"/>
        <v>hold</v>
      </c>
    </row>
    <row r="5843" spans="1:10" x14ac:dyDescent="0.35">
      <c r="A5843" s="1">
        <v>38772</v>
      </c>
      <c r="B5843">
        <v>1287.79</v>
      </c>
      <c r="C5843">
        <v>1292.1099999999999</v>
      </c>
      <c r="D5843">
        <v>1285.6199999999999</v>
      </c>
      <c r="E5843">
        <v>1289.43</v>
      </c>
      <c r="F5843">
        <v>1276.5235</v>
      </c>
      <c r="G5843">
        <v>1299.07757095898</v>
      </c>
      <c r="H5843">
        <v>1253.96942904101</v>
      </c>
      <c r="I5843">
        <v>61.866792720714002</v>
      </c>
      <c r="J5843" t="str">
        <f t="shared" si="91"/>
        <v>hold</v>
      </c>
    </row>
    <row r="5844" spans="1:10" x14ac:dyDescent="0.35">
      <c r="A5844" s="1">
        <v>38775</v>
      </c>
      <c r="B5844">
        <v>1289.43</v>
      </c>
      <c r="C5844">
        <v>1297.57</v>
      </c>
      <c r="D5844">
        <v>1289.43</v>
      </c>
      <c r="E5844">
        <v>1294.1199999999999</v>
      </c>
      <c r="F5844">
        <v>1277.0435</v>
      </c>
      <c r="G5844">
        <v>1300.7464789595999</v>
      </c>
      <c r="H5844">
        <v>1253.3405210403901</v>
      </c>
      <c r="I5844">
        <v>66.262220150223001</v>
      </c>
      <c r="J5844" t="str">
        <f t="shared" si="91"/>
        <v>hold</v>
      </c>
    </row>
    <row r="5845" spans="1:10" x14ac:dyDescent="0.35">
      <c r="A5845" s="1">
        <v>38776</v>
      </c>
      <c r="B5845">
        <v>1294.1199999999999</v>
      </c>
      <c r="C5845">
        <v>1294.1199999999999</v>
      </c>
      <c r="D5845">
        <v>1278.6600000000001</v>
      </c>
      <c r="E5845">
        <v>1280.6600000000001</v>
      </c>
      <c r="F5845">
        <v>1276.817</v>
      </c>
      <c r="G5845">
        <v>1300.27754165439</v>
      </c>
      <c r="H5845">
        <v>1253.3564583456</v>
      </c>
      <c r="I5845">
        <v>47.957153898379801</v>
      </c>
      <c r="J5845" t="str">
        <f t="shared" si="91"/>
        <v>hold</v>
      </c>
    </row>
    <row r="5846" spans="1:10" x14ac:dyDescent="0.35">
      <c r="A5846" s="1">
        <v>38777</v>
      </c>
      <c r="B5846">
        <v>1280.6600000000001</v>
      </c>
      <c r="C5846">
        <v>1291.8</v>
      </c>
      <c r="D5846">
        <v>1280.6600000000001</v>
      </c>
      <c r="E5846">
        <v>1291.24</v>
      </c>
      <c r="F5846">
        <v>1277.375</v>
      </c>
      <c r="G5846">
        <v>1301.6780615351299</v>
      </c>
      <c r="H5846">
        <v>1253.0719384648601</v>
      </c>
      <c r="I5846">
        <v>58.384023190874302</v>
      </c>
      <c r="J5846" t="str">
        <f t="shared" si="91"/>
        <v>hold</v>
      </c>
    </row>
    <row r="5847" spans="1:10" x14ac:dyDescent="0.35">
      <c r="A5847" s="1">
        <v>38778</v>
      </c>
      <c r="B5847">
        <v>1291.24</v>
      </c>
      <c r="C5847">
        <v>1291.24</v>
      </c>
      <c r="D5847">
        <v>1283.21</v>
      </c>
      <c r="E5847">
        <v>1289.1400000000001</v>
      </c>
      <c r="F5847">
        <v>1277.7090000000001</v>
      </c>
      <c r="G5847">
        <v>1302.4853094822299</v>
      </c>
      <c r="H5847">
        <v>1252.93269051776</v>
      </c>
      <c r="I5847">
        <v>55.822582252326498</v>
      </c>
      <c r="J5847" t="str">
        <f t="shared" si="91"/>
        <v>hold</v>
      </c>
    </row>
    <row r="5848" spans="1:10" x14ac:dyDescent="0.35">
      <c r="A5848" s="1">
        <v>38779</v>
      </c>
      <c r="B5848">
        <v>1289.1400000000001</v>
      </c>
      <c r="C5848">
        <v>1297.33</v>
      </c>
      <c r="D5848">
        <v>1284.2</v>
      </c>
      <c r="E5848">
        <v>1287.23</v>
      </c>
      <c r="F5848">
        <v>1278.5284999999999</v>
      </c>
      <c r="G5848">
        <v>1303.43208610789</v>
      </c>
      <c r="H5848">
        <v>1253.6249138921</v>
      </c>
      <c r="I5848">
        <v>53.365536805439397</v>
      </c>
      <c r="J5848" t="str">
        <f t="shared" si="91"/>
        <v>hold</v>
      </c>
    </row>
    <row r="5849" spans="1:10" x14ac:dyDescent="0.35">
      <c r="A5849" s="1">
        <v>38782</v>
      </c>
      <c r="B5849">
        <v>1287.23</v>
      </c>
      <c r="C5849">
        <v>1288.23</v>
      </c>
      <c r="D5849">
        <v>1275.67</v>
      </c>
      <c r="E5849">
        <v>1278.26</v>
      </c>
      <c r="F5849">
        <v>1279.24</v>
      </c>
      <c r="G5849">
        <v>1303.1945042458501</v>
      </c>
      <c r="H5849">
        <v>1255.2854957541399</v>
      </c>
      <c r="I5849">
        <v>43.088429046718701</v>
      </c>
      <c r="J5849" t="str">
        <f t="shared" si="91"/>
        <v>hold</v>
      </c>
    </row>
    <row r="5850" spans="1:10" x14ac:dyDescent="0.35">
      <c r="A5850" s="1">
        <v>38783</v>
      </c>
      <c r="B5850">
        <v>1278.26</v>
      </c>
      <c r="C5850">
        <v>1278.26</v>
      </c>
      <c r="D5850">
        <v>1271.1099999999999</v>
      </c>
      <c r="E5850">
        <v>1275.8800000000001</v>
      </c>
      <c r="F5850">
        <v>1279.7829999999999</v>
      </c>
      <c r="G5850">
        <v>1302.85643434801</v>
      </c>
      <c r="H5850">
        <v>1256.70956565198</v>
      </c>
      <c r="I5850">
        <v>40.689461405737497</v>
      </c>
      <c r="J5850" t="str">
        <f t="shared" si="91"/>
        <v>hold</v>
      </c>
    </row>
    <row r="5851" spans="1:10" x14ac:dyDescent="0.35">
      <c r="A5851" s="1">
        <v>38784</v>
      </c>
      <c r="B5851">
        <v>1275.8800000000001</v>
      </c>
      <c r="C5851">
        <v>1280.33</v>
      </c>
      <c r="D5851">
        <v>1268.42</v>
      </c>
      <c r="E5851">
        <v>1278.47</v>
      </c>
      <c r="F5851">
        <v>1280.9675</v>
      </c>
      <c r="G5851">
        <v>1300.8478482703099</v>
      </c>
      <c r="H5851">
        <v>1261.08715172968</v>
      </c>
      <c r="I5851">
        <v>44.564886809878502</v>
      </c>
      <c r="J5851" t="str">
        <f t="shared" si="91"/>
        <v>hold</v>
      </c>
    </row>
    <row r="5852" spans="1:10" x14ac:dyDescent="0.35">
      <c r="A5852" s="1">
        <v>38785</v>
      </c>
      <c r="B5852">
        <v>1278.47</v>
      </c>
      <c r="C5852">
        <v>1282.74</v>
      </c>
      <c r="D5852">
        <v>1272.23</v>
      </c>
      <c r="E5852">
        <v>1272.23</v>
      </c>
      <c r="F5852">
        <v>1281.2964999999999</v>
      </c>
      <c r="G5852">
        <v>1300.3083381674901</v>
      </c>
      <c r="H5852">
        <v>1262.2846618325</v>
      </c>
      <c r="I5852">
        <v>37.714319708066697</v>
      </c>
      <c r="J5852" t="str">
        <f t="shared" si="91"/>
        <v>hold</v>
      </c>
    </row>
    <row r="5853" spans="1:10" x14ac:dyDescent="0.35">
      <c r="A5853" s="1">
        <v>38786</v>
      </c>
      <c r="B5853">
        <v>1272.23</v>
      </c>
      <c r="C5853">
        <v>1284.3699999999999</v>
      </c>
      <c r="D5853">
        <v>1271.1099999999999</v>
      </c>
      <c r="E5853">
        <v>1281.42</v>
      </c>
      <c r="F5853">
        <v>1282.1785</v>
      </c>
      <c r="G5853">
        <v>1299.31274674619</v>
      </c>
      <c r="H5853">
        <v>1265.0442532538</v>
      </c>
      <c r="I5853">
        <v>50.614882022256197</v>
      </c>
      <c r="J5853" t="str">
        <f t="shared" si="91"/>
        <v>hold</v>
      </c>
    </row>
    <row r="5854" spans="1:10" x14ac:dyDescent="0.35">
      <c r="A5854" s="1">
        <v>38789</v>
      </c>
      <c r="B5854">
        <v>1281.58</v>
      </c>
      <c r="C5854">
        <v>1287.3699999999999</v>
      </c>
      <c r="D5854">
        <v>1281.58</v>
      </c>
      <c r="E5854">
        <v>1284.1300000000001</v>
      </c>
      <c r="F5854">
        <v>1283.0355</v>
      </c>
      <c r="G5854">
        <v>1298.6151445801399</v>
      </c>
      <c r="H5854">
        <v>1267.45585541985</v>
      </c>
      <c r="I5854">
        <v>53.866073404954399</v>
      </c>
      <c r="J5854" t="str">
        <f t="shared" si="91"/>
        <v>hold</v>
      </c>
    </row>
    <row r="5855" spans="1:10" x14ac:dyDescent="0.35">
      <c r="A5855" s="1">
        <v>38790</v>
      </c>
      <c r="B5855">
        <v>1284.1300000000001</v>
      </c>
      <c r="C5855">
        <v>1298.1400000000001</v>
      </c>
      <c r="D5855">
        <v>1282.67</v>
      </c>
      <c r="E5855">
        <v>1297.48</v>
      </c>
      <c r="F5855">
        <v>1284.7665</v>
      </c>
      <c r="G5855">
        <v>1298.4901703308201</v>
      </c>
      <c r="H5855">
        <v>1271.04282966917</v>
      </c>
      <c r="I5855">
        <v>66.428574311418998</v>
      </c>
      <c r="J5855" t="str">
        <f t="shared" si="91"/>
        <v>hold</v>
      </c>
    </row>
    <row r="5856" spans="1:10" x14ac:dyDescent="0.35">
      <c r="A5856" s="1">
        <v>38791</v>
      </c>
      <c r="B5856">
        <v>1297.48</v>
      </c>
      <c r="C5856">
        <v>1304.4000000000001</v>
      </c>
      <c r="D5856">
        <v>1294.97</v>
      </c>
      <c r="E5856">
        <v>1303.02</v>
      </c>
      <c r="F5856">
        <v>1286.1410000000001</v>
      </c>
      <c r="G5856">
        <v>1301.3912160806599</v>
      </c>
      <c r="H5856">
        <v>1270.89078391933</v>
      </c>
      <c r="I5856">
        <v>70.300927631644299</v>
      </c>
      <c r="J5856" t="str">
        <f t="shared" si="91"/>
        <v>sell</v>
      </c>
    </row>
    <row r="5857" spans="1:10" x14ac:dyDescent="0.35">
      <c r="A5857" s="1">
        <v>38792</v>
      </c>
      <c r="B5857">
        <v>1303.02</v>
      </c>
      <c r="C5857">
        <v>1310.45</v>
      </c>
      <c r="D5857">
        <v>1303.02</v>
      </c>
      <c r="E5857">
        <v>1305.33</v>
      </c>
      <c r="F5857">
        <v>1287.4075</v>
      </c>
      <c r="G5857">
        <v>1304.59457332428</v>
      </c>
      <c r="H5857">
        <v>1270.2204266757101</v>
      </c>
      <c r="I5857">
        <v>71.8624274599605</v>
      </c>
      <c r="J5857" t="str">
        <f t="shared" si="91"/>
        <v>sell</v>
      </c>
    </row>
    <row r="5858" spans="1:10" x14ac:dyDescent="0.35">
      <c r="A5858" s="1">
        <v>38793</v>
      </c>
      <c r="B5858">
        <v>1305.33</v>
      </c>
      <c r="C5858">
        <v>1309.79</v>
      </c>
      <c r="D5858">
        <v>1305.32</v>
      </c>
      <c r="E5858">
        <v>1307.25</v>
      </c>
      <c r="F5858">
        <v>1288.3009999999999</v>
      </c>
      <c r="G5858">
        <v>1307.6427779616399</v>
      </c>
      <c r="H5858">
        <v>1268.9592220383499</v>
      </c>
      <c r="I5858">
        <v>73.213125455738094</v>
      </c>
      <c r="J5858" t="str">
        <f t="shared" si="91"/>
        <v>sell</v>
      </c>
    </row>
    <row r="5859" spans="1:10" x14ac:dyDescent="0.35">
      <c r="A5859" s="1">
        <v>38796</v>
      </c>
      <c r="B5859">
        <v>1307.25</v>
      </c>
      <c r="C5859">
        <v>1310</v>
      </c>
      <c r="D5859">
        <v>1303.5899999999999</v>
      </c>
      <c r="E5859">
        <v>1305.08</v>
      </c>
      <c r="F5859">
        <v>1289.193</v>
      </c>
      <c r="G5859">
        <v>1309.9243219417899</v>
      </c>
      <c r="H5859">
        <v>1268.4616780582001</v>
      </c>
      <c r="I5859">
        <v>68.899951670586603</v>
      </c>
      <c r="J5859" t="str">
        <f t="shared" si="91"/>
        <v>hold</v>
      </c>
    </row>
    <row r="5860" spans="1:10" x14ac:dyDescent="0.35">
      <c r="A5860" s="1">
        <v>38797</v>
      </c>
      <c r="B5860">
        <v>1305.08</v>
      </c>
      <c r="C5860">
        <v>1310.88</v>
      </c>
      <c r="D5860">
        <v>1295.82</v>
      </c>
      <c r="E5860">
        <v>1297.23</v>
      </c>
      <c r="F5860">
        <v>1289.903</v>
      </c>
      <c r="G5860">
        <v>1310.7180776319101</v>
      </c>
      <c r="H5860">
        <v>1269.0879223680799</v>
      </c>
      <c r="I5860">
        <v>55.301166031194199</v>
      </c>
      <c r="J5860" t="str">
        <f t="shared" si="91"/>
        <v>hold</v>
      </c>
    </row>
    <row r="5861" spans="1:10" x14ac:dyDescent="0.35">
      <c r="A5861" s="1">
        <v>38798</v>
      </c>
      <c r="B5861">
        <v>1297.23</v>
      </c>
      <c r="C5861">
        <v>1305.97</v>
      </c>
      <c r="D5861">
        <v>1295.81</v>
      </c>
      <c r="E5861">
        <v>1305.04</v>
      </c>
      <c r="F5861">
        <v>1290.5215000000001</v>
      </c>
      <c r="G5861">
        <v>1312.3911716453399</v>
      </c>
      <c r="H5861">
        <v>1268.65182835465</v>
      </c>
      <c r="I5861">
        <v>63.557986772255603</v>
      </c>
      <c r="J5861" t="str">
        <f t="shared" si="91"/>
        <v>hold</v>
      </c>
    </row>
    <row r="5862" spans="1:10" x14ac:dyDescent="0.35">
      <c r="A5862" s="1">
        <v>38799</v>
      </c>
      <c r="B5862">
        <v>1305.04</v>
      </c>
      <c r="C5862">
        <v>1305.04</v>
      </c>
      <c r="D5862">
        <v>1298.1099999999999</v>
      </c>
      <c r="E5862">
        <v>1301.67</v>
      </c>
      <c r="F5862">
        <v>1291.21549999999</v>
      </c>
      <c r="G5862">
        <v>1313.5951773172101</v>
      </c>
      <c r="H5862">
        <v>1268.83582268278</v>
      </c>
      <c r="I5862">
        <v>58.204914676391098</v>
      </c>
      <c r="J5862" t="str">
        <f t="shared" si="91"/>
        <v>hold</v>
      </c>
    </row>
    <row r="5863" spans="1:10" x14ac:dyDescent="0.35">
      <c r="A5863" s="1">
        <v>38800</v>
      </c>
      <c r="B5863">
        <v>1301.67</v>
      </c>
      <c r="C5863">
        <v>1306.53</v>
      </c>
      <c r="D5863">
        <v>1298.8900000000001</v>
      </c>
      <c r="E5863">
        <v>1302.95</v>
      </c>
      <c r="F5863">
        <v>1291.8915</v>
      </c>
      <c r="G5863">
        <v>1314.85329093926</v>
      </c>
      <c r="H5863">
        <v>1268.9297090607299</v>
      </c>
      <c r="I5863">
        <v>59.6927144485635</v>
      </c>
      <c r="J5863" t="str">
        <f t="shared" si="91"/>
        <v>hold</v>
      </c>
    </row>
    <row r="5864" spans="1:10" x14ac:dyDescent="0.35">
      <c r="A5864" s="1">
        <v>38803</v>
      </c>
      <c r="B5864">
        <v>1302.95</v>
      </c>
      <c r="C5864">
        <v>1303.74</v>
      </c>
      <c r="D5864">
        <v>1299.0899999999999</v>
      </c>
      <c r="E5864">
        <v>1301.6099999999999</v>
      </c>
      <c r="F5864">
        <v>1292.2660000000001</v>
      </c>
      <c r="G5864">
        <v>1315.6217669195701</v>
      </c>
      <c r="H5864">
        <v>1268.9102330804201</v>
      </c>
      <c r="I5864">
        <v>57.231784265370898</v>
      </c>
      <c r="J5864" t="str">
        <f t="shared" si="91"/>
        <v>hold</v>
      </c>
    </row>
    <row r="5865" spans="1:10" x14ac:dyDescent="0.35">
      <c r="A5865" s="1">
        <v>38804</v>
      </c>
      <c r="B5865">
        <v>1301.6099999999999</v>
      </c>
      <c r="C5865">
        <v>1306.24</v>
      </c>
      <c r="D5865">
        <v>1291.8399999999999</v>
      </c>
      <c r="E5865">
        <v>1293.23</v>
      </c>
      <c r="F5865">
        <v>1292.8944999999901</v>
      </c>
      <c r="G5865">
        <v>1315.6027924566399</v>
      </c>
      <c r="H5865">
        <v>1270.1862075433501</v>
      </c>
      <c r="I5865">
        <v>44.1097844541897</v>
      </c>
      <c r="J5865" t="str">
        <f t="shared" si="91"/>
        <v>hold</v>
      </c>
    </row>
    <row r="5866" spans="1:10" x14ac:dyDescent="0.35">
      <c r="A5866" s="1">
        <v>38805</v>
      </c>
      <c r="B5866">
        <v>1293.23</v>
      </c>
      <c r="C5866">
        <v>1305.5999999999999</v>
      </c>
      <c r="D5866">
        <v>1293.23</v>
      </c>
      <c r="E5866">
        <v>1302.8900000000001</v>
      </c>
      <c r="F5866">
        <v>1293.4770000000001</v>
      </c>
      <c r="G5866">
        <v>1316.6004791586699</v>
      </c>
      <c r="H5866">
        <v>1270.35352084132</v>
      </c>
      <c r="I5866">
        <v>57.1709560674039</v>
      </c>
      <c r="J5866" t="str">
        <f t="shared" si="91"/>
        <v>hold</v>
      </c>
    </row>
    <row r="5867" spans="1:10" x14ac:dyDescent="0.35">
      <c r="A5867" s="1">
        <v>38806</v>
      </c>
      <c r="B5867">
        <v>1302.8900000000001</v>
      </c>
      <c r="C5867">
        <v>1310.1500000000001</v>
      </c>
      <c r="D5867">
        <v>1296.72</v>
      </c>
      <c r="E5867">
        <v>1300.25</v>
      </c>
      <c r="F5867">
        <v>1294.03249999999</v>
      </c>
      <c r="G5867">
        <v>1317.25089096337</v>
      </c>
      <c r="H5867">
        <v>1270.81410903662</v>
      </c>
      <c r="I5867">
        <v>53.247066763163602</v>
      </c>
      <c r="J5867" t="str">
        <f t="shared" si="91"/>
        <v>hold</v>
      </c>
    </row>
    <row r="5868" spans="1:10" x14ac:dyDescent="0.35">
      <c r="A5868" s="1">
        <v>38807</v>
      </c>
      <c r="B5868">
        <v>1300.25</v>
      </c>
      <c r="C5868">
        <v>1303</v>
      </c>
      <c r="D5868">
        <v>1294.8699999999999</v>
      </c>
      <c r="E5868">
        <v>1294.8699999999999</v>
      </c>
      <c r="F5868">
        <v>1294.4145000000001</v>
      </c>
      <c r="G5868">
        <v>1317.4120005273801</v>
      </c>
      <c r="H5868">
        <v>1271.4169994726101</v>
      </c>
      <c r="I5868">
        <v>45.847838675937503</v>
      </c>
      <c r="J5868" t="str">
        <f t="shared" si="91"/>
        <v>hold</v>
      </c>
    </row>
    <row r="5869" spans="1:10" x14ac:dyDescent="0.35">
      <c r="A5869" s="1">
        <v>38810</v>
      </c>
      <c r="B5869">
        <v>1302.8800000000001</v>
      </c>
      <c r="C5869">
        <v>1309.19</v>
      </c>
      <c r="D5869">
        <v>1296.6500000000001</v>
      </c>
      <c r="E5869">
        <v>1297.81</v>
      </c>
      <c r="F5869">
        <v>1295.3920000000001</v>
      </c>
      <c r="G5869">
        <v>1317.1255797419899</v>
      </c>
      <c r="H5869">
        <v>1273.658420258</v>
      </c>
      <c r="I5869">
        <v>50.210407206346197</v>
      </c>
      <c r="J5869" t="str">
        <f t="shared" si="91"/>
        <v>hold</v>
      </c>
    </row>
    <row r="5870" spans="1:10" x14ac:dyDescent="0.35">
      <c r="A5870" s="1">
        <v>38811</v>
      </c>
      <c r="B5870">
        <v>1297.81</v>
      </c>
      <c r="C5870">
        <v>1307.55</v>
      </c>
      <c r="D5870">
        <v>1294.71</v>
      </c>
      <c r="E5870">
        <v>1305.93</v>
      </c>
      <c r="F5870">
        <v>1296.8944999999901</v>
      </c>
      <c r="G5870">
        <v>1317.0456994936501</v>
      </c>
      <c r="H5870">
        <v>1276.7433005063399</v>
      </c>
      <c r="I5870">
        <v>60.3817513039467</v>
      </c>
      <c r="J5870" t="str">
        <f t="shared" si="91"/>
        <v>hold</v>
      </c>
    </row>
    <row r="5871" spans="1:10" x14ac:dyDescent="0.35">
      <c r="A5871" s="1">
        <v>38812</v>
      </c>
      <c r="B5871">
        <v>1305.93</v>
      </c>
      <c r="C5871">
        <v>1312.81</v>
      </c>
      <c r="D5871">
        <v>1304.82</v>
      </c>
      <c r="E5871">
        <v>1311.56</v>
      </c>
      <c r="F5871">
        <v>1298.549</v>
      </c>
      <c r="G5871">
        <v>1317.7416728338401</v>
      </c>
      <c r="H5871">
        <v>1279.3563271661501</v>
      </c>
      <c r="I5871">
        <v>65.947119469573394</v>
      </c>
      <c r="J5871" t="str">
        <f t="shared" si="91"/>
        <v>hold</v>
      </c>
    </row>
    <row r="5872" spans="1:10" x14ac:dyDescent="0.35">
      <c r="A5872" s="1">
        <v>38813</v>
      </c>
      <c r="B5872">
        <v>1311.56</v>
      </c>
      <c r="C5872">
        <v>1311.99</v>
      </c>
      <c r="D5872">
        <v>1302.44</v>
      </c>
      <c r="E5872">
        <v>1309.04</v>
      </c>
      <c r="F5872">
        <v>1300.3895</v>
      </c>
      <c r="G5872">
        <v>1315.6025573757299</v>
      </c>
      <c r="H5872">
        <v>1285.1764426242601</v>
      </c>
      <c r="I5872">
        <v>61.486277107673402</v>
      </c>
      <c r="J5872" t="str">
        <f t="shared" si="91"/>
        <v>hold</v>
      </c>
    </row>
    <row r="5873" spans="1:10" x14ac:dyDescent="0.35">
      <c r="A5873" s="1">
        <v>38814</v>
      </c>
      <c r="B5873">
        <v>1309.04</v>
      </c>
      <c r="C5873">
        <v>1314.07</v>
      </c>
      <c r="D5873">
        <v>1294.18</v>
      </c>
      <c r="E5873">
        <v>1295.5</v>
      </c>
      <c r="F5873">
        <v>1301.0934999999999</v>
      </c>
      <c r="G5873">
        <v>1313.6882295151399</v>
      </c>
      <c r="H5873">
        <v>1288.49877048485</v>
      </c>
      <c r="I5873">
        <v>43.319717391118999</v>
      </c>
      <c r="J5873" t="str">
        <f t="shared" si="91"/>
        <v>hold</v>
      </c>
    </row>
    <row r="5874" spans="1:10" x14ac:dyDescent="0.35">
      <c r="A5874" s="1">
        <v>38817</v>
      </c>
      <c r="B5874">
        <v>1295.51</v>
      </c>
      <c r="C5874">
        <v>1300.74</v>
      </c>
      <c r="D5874">
        <v>1293.17</v>
      </c>
      <c r="E5874">
        <v>1296.6199999999999</v>
      </c>
      <c r="F5874">
        <v>1301.7180000000001</v>
      </c>
      <c r="G5874">
        <v>1311.7488064419199</v>
      </c>
      <c r="H5874">
        <v>1291.68719355807</v>
      </c>
      <c r="I5874">
        <v>44.874237580665103</v>
      </c>
      <c r="J5874" t="str">
        <f t="shared" si="91"/>
        <v>hold</v>
      </c>
    </row>
    <row r="5875" spans="1:10" x14ac:dyDescent="0.35">
      <c r="A5875" s="1">
        <v>38818</v>
      </c>
      <c r="B5875">
        <v>1296.5999999999999</v>
      </c>
      <c r="C5875">
        <v>1300.71</v>
      </c>
      <c r="D5875">
        <v>1282.96</v>
      </c>
      <c r="E5875">
        <v>1286.57</v>
      </c>
      <c r="F5875">
        <v>1301.1724999999999</v>
      </c>
      <c r="G5875">
        <v>1313.1679462842999</v>
      </c>
      <c r="H5875">
        <v>1289.1770537156899</v>
      </c>
      <c r="I5875">
        <v>34.949816089823003</v>
      </c>
      <c r="J5875" t="str">
        <f t="shared" si="91"/>
        <v>hold</v>
      </c>
    </row>
    <row r="5876" spans="1:10" x14ac:dyDescent="0.35">
      <c r="A5876" s="1">
        <v>38819</v>
      </c>
      <c r="B5876">
        <v>1286.57</v>
      </c>
      <c r="C5876">
        <v>1290.93</v>
      </c>
      <c r="D5876">
        <v>1286.45</v>
      </c>
      <c r="E5876">
        <v>1288.1199999999999</v>
      </c>
      <c r="F5876">
        <v>1300.4275</v>
      </c>
      <c r="G5876">
        <v>1313.7204342125999</v>
      </c>
      <c r="H5876">
        <v>1287.1345657873901</v>
      </c>
      <c r="I5876">
        <v>37.413048875967696</v>
      </c>
      <c r="J5876" t="str">
        <f t="shared" si="91"/>
        <v>hold</v>
      </c>
    </row>
    <row r="5877" spans="1:10" x14ac:dyDescent="0.35">
      <c r="A5877" s="1">
        <v>38820</v>
      </c>
      <c r="B5877">
        <v>1288.1199999999999</v>
      </c>
      <c r="C5877">
        <v>1292.0899999999999</v>
      </c>
      <c r="D5877">
        <v>1283.3699999999999</v>
      </c>
      <c r="E5877">
        <v>1289.1199999999999</v>
      </c>
      <c r="F5877">
        <v>1299.61699999999</v>
      </c>
      <c r="G5877">
        <v>1313.60964332958</v>
      </c>
      <c r="H5877">
        <v>1285.62435667041</v>
      </c>
      <c r="I5877">
        <v>39.128917993813999</v>
      </c>
      <c r="J5877" t="str">
        <f t="shared" si="91"/>
        <v>hold</v>
      </c>
    </row>
    <row r="5878" spans="1:10" x14ac:dyDescent="0.35">
      <c r="A5878" s="1">
        <v>38824</v>
      </c>
      <c r="B5878">
        <v>1289.1199999999999</v>
      </c>
      <c r="C5878">
        <v>1292.45</v>
      </c>
      <c r="D5878">
        <v>1280.74</v>
      </c>
      <c r="E5878">
        <v>1285.33</v>
      </c>
      <c r="F5878">
        <v>1298.521</v>
      </c>
      <c r="G5878">
        <v>1313.4019534209799</v>
      </c>
      <c r="H5878">
        <v>1283.64004657901</v>
      </c>
      <c r="I5878">
        <v>34.939926608115798</v>
      </c>
      <c r="J5878" t="str">
        <f t="shared" si="91"/>
        <v>hold</v>
      </c>
    </row>
    <row r="5879" spans="1:10" x14ac:dyDescent="0.35">
      <c r="A5879" s="1">
        <v>38825</v>
      </c>
      <c r="B5879">
        <v>1285.33</v>
      </c>
      <c r="C5879">
        <v>1309.02</v>
      </c>
      <c r="D5879">
        <v>1285.33</v>
      </c>
      <c r="E5879">
        <v>1307.28</v>
      </c>
      <c r="F5879">
        <v>1298.6309999999901</v>
      </c>
      <c r="G5879">
        <v>1313.7467692487201</v>
      </c>
      <c r="H5879">
        <v>1283.5152307512701</v>
      </c>
      <c r="I5879">
        <v>62.073158501085402</v>
      </c>
      <c r="J5879" t="str">
        <f t="shared" si="91"/>
        <v>hold</v>
      </c>
    </row>
    <row r="5880" spans="1:10" x14ac:dyDescent="0.35">
      <c r="A5880" s="1">
        <v>38826</v>
      </c>
      <c r="B5880">
        <v>1307.6500000000001</v>
      </c>
      <c r="C5880">
        <v>1310.3900000000001</v>
      </c>
      <c r="D5880">
        <v>1302.79</v>
      </c>
      <c r="E5880">
        <v>1309.93</v>
      </c>
      <c r="F5880">
        <v>1299.2660000000001</v>
      </c>
      <c r="G5880">
        <v>1315.17991896494</v>
      </c>
      <c r="H5880">
        <v>1283.3520810350501</v>
      </c>
      <c r="I5880">
        <v>64.155576159091495</v>
      </c>
      <c r="J5880" t="str">
        <f t="shared" si="91"/>
        <v>hold</v>
      </c>
    </row>
    <row r="5881" spans="1:10" x14ac:dyDescent="0.35">
      <c r="A5881" s="1">
        <v>38827</v>
      </c>
      <c r="B5881">
        <v>1309.93</v>
      </c>
      <c r="C5881">
        <v>1318.16</v>
      </c>
      <c r="D5881">
        <v>1306.3800000000001</v>
      </c>
      <c r="E5881">
        <v>1311.46</v>
      </c>
      <c r="F5881">
        <v>1299.587</v>
      </c>
      <c r="G5881">
        <v>1316.2334449810401</v>
      </c>
      <c r="H5881">
        <v>1282.9405550189499</v>
      </c>
      <c r="I5881">
        <v>65.420412774853403</v>
      </c>
      <c r="J5881" t="str">
        <f t="shared" si="91"/>
        <v>hold</v>
      </c>
    </row>
    <row r="5882" spans="1:10" x14ac:dyDescent="0.35">
      <c r="A5882" s="1">
        <v>38828</v>
      </c>
      <c r="B5882">
        <v>1311.46</v>
      </c>
      <c r="C5882">
        <v>1317.67</v>
      </c>
      <c r="D5882">
        <v>1306.5899999999999</v>
      </c>
      <c r="E5882">
        <v>1311.28</v>
      </c>
      <c r="F5882">
        <v>1300.0675000000001</v>
      </c>
      <c r="G5882">
        <v>1317.5031825589399</v>
      </c>
      <c r="H5882">
        <v>1282.6318174410501</v>
      </c>
      <c r="I5882">
        <v>65.108538356943001</v>
      </c>
      <c r="J5882" t="str">
        <f t="shared" si="91"/>
        <v>hold</v>
      </c>
    </row>
    <row r="5883" spans="1:10" x14ac:dyDescent="0.35">
      <c r="A5883" s="1">
        <v>38831</v>
      </c>
      <c r="B5883">
        <v>1311.28</v>
      </c>
      <c r="C5883">
        <v>1311.28</v>
      </c>
      <c r="D5883">
        <v>1303.79</v>
      </c>
      <c r="E5883">
        <v>1308.1099999999999</v>
      </c>
      <c r="F5883">
        <v>1300.3254999999999</v>
      </c>
      <c r="G5883">
        <v>1318.0903742416799</v>
      </c>
      <c r="H5883">
        <v>1282.5606257583199</v>
      </c>
      <c r="I5883">
        <v>59.358339310862</v>
      </c>
      <c r="J5883" t="str">
        <f t="shared" si="91"/>
        <v>hold</v>
      </c>
    </row>
    <row r="5884" spans="1:10" x14ac:dyDescent="0.35">
      <c r="A5884" s="1">
        <v>38832</v>
      </c>
      <c r="B5884">
        <v>1308.1099999999999</v>
      </c>
      <c r="C5884">
        <v>1310.79</v>
      </c>
      <c r="D5884">
        <v>1299.17</v>
      </c>
      <c r="E5884">
        <v>1301.74</v>
      </c>
      <c r="F5884">
        <v>1300.3319999999901</v>
      </c>
      <c r="G5884">
        <v>1318.0989481424399</v>
      </c>
      <c r="H5884">
        <v>1282.5650518575501</v>
      </c>
      <c r="I5884">
        <v>49.269307961502697</v>
      </c>
      <c r="J5884" t="str">
        <f t="shared" si="91"/>
        <v>hold</v>
      </c>
    </row>
    <row r="5885" spans="1:10" x14ac:dyDescent="0.35">
      <c r="A5885" s="1">
        <v>38833</v>
      </c>
      <c r="B5885">
        <v>1301.74</v>
      </c>
      <c r="C5885">
        <v>1310.97</v>
      </c>
      <c r="D5885">
        <v>1301.74</v>
      </c>
      <c r="E5885">
        <v>1305.4100000000001</v>
      </c>
      <c r="F5885">
        <v>1300.941</v>
      </c>
      <c r="G5885">
        <v>1318.5169176141801</v>
      </c>
      <c r="H5885">
        <v>1283.36508238581</v>
      </c>
      <c r="I5885">
        <v>54.419477943341903</v>
      </c>
      <c r="J5885" t="str">
        <f t="shared" si="91"/>
        <v>hold</v>
      </c>
    </row>
    <row r="5886" spans="1:10" x14ac:dyDescent="0.35">
      <c r="A5886" s="1">
        <v>38834</v>
      </c>
      <c r="B5886">
        <v>1305.4100000000001</v>
      </c>
      <c r="C5886">
        <v>1315</v>
      </c>
      <c r="D5886">
        <v>1295.57</v>
      </c>
      <c r="E5886">
        <v>1309.72</v>
      </c>
      <c r="F5886">
        <v>1301.2825</v>
      </c>
      <c r="G5886">
        <v>1319.2782654370301</v>
      </c>
      <c r="H5886">
        <v>1283.28673456296</v>
      </c>
      <c r="I5886">
        <v>59.931522614265297</v>
      </c>
      <c r="J5886" t="str">
        <f t="shared" si="91"/>
        <v>hold</v>
      </c>
    </row>
    <row r="5887" spans="1:10" x14ac:dyDescent="0.35">
      <c r="A5887" s="1">
        <v>38835</v>
      </c>
      <c r="B5887">
        <v>1309.72</v>
      </c>
      <c r="C5887">
        <v>1316.04</v>
      </c>
      <c r="D5887">
        <v>1306.1600000000001</v>
      </c>
      <c r="E5887">
        <v>1310.6099999999999</v>
      </c>
      <c r="F5887">
        <v>1301.8005000000001</v>
      </c>
      <c r="G5887">
        <v>1320.2615297648999</v>
      </c>
      <c r="H5887">
        <v>1283.3394702350899</v>
      </c>
      <c r="I5887">
        <v>61.0536969084731</v>
      </c>
      <c r="J5887" t="str">
        <f t="shared" si="91"/>
        <v>hold</v>
      </c>
    </row>
    <row r="5888" spans="1:10" x14ac:dyDescent="0.35">
      <c r="A5888" s="1">
        <v>38838</v>
      </c>
      <c r="B5888">
        <v>1310.6099999999999</v>
      </c>
      <c r="C5888">
        <v>1317.21</v>
      </c>
      <c r="D5888">
        <v>1303.46</v>
      </c>
      <c r="E5888">
        <v>1305.19</v>
      </c>
      <c r="F5888">
        <v>1302.3164999999999</v>
      </c>
      <c r="G5888">
        <v>1320.5372369133299</v>
      </c>
      <c r="H5888">
        <v>1284.0957630866601</v>
      </c>
      <c r="I5888">
        <v>51.014319883021798</v>
      </c>
      <c r="J5888" t="str">
        <f t="shared" si="91"/>
        <v>hold</v>
      </c>
    </row>
    <row r="5889" spans="1:10" x14ac:dyDescent="0.35">
      <c r="A5889" s="1">
        <v>38839</v>
      </c>
      <c r="B5889">
        <v>1305.19</v>
      </c>
      <c r="C5889">
        <v>1313.66</v>
      </c>
      <c r="D5889">
        <v>1305.19</v>
      </c>
      <c r="E5889">
        <v>1313.21</v>
      </c>
      <c r="F5889">
        <v>1303.0864999999999</v>
      </c>
      <c r="G5889">
        <v>1321.8002959518601</v>
      </c>
      <c r="H5889">
        <v>1284.3727040481299</v>
      </c>
      <c r="I5889">
        <v>61.752309946960501</v>
      </c>
      <c r="J5889" t="str">
        <f t="shared" si="91"/>
        <v>hold</v>
      </c>
    </row>
    <row r="5890" spans="1:10" x14ac:dyDescent="0.35">
      <c r="A5890" s="1">
        <v>38840</v>
      </c>
      <c r="B5890">
        <v>1313.21</v>
      </c>
      <c r="C5890">
        <v>1313.47</v>
      </c>
      <c r="D5890">
        <v>1303.92</v>
      </c>
      <c r="E5890">
        <v>1308.1199999999999</v>
      </c>
      <c r="F5890">
        <v>1303.1959999999999</v>
      </c>
      <c r="G5890">
        <v>1322.0052367001899</v>
      </c>
      <c r="H5890">
        <v>1284.3867632998099</v>
      </c>
      <c r="I5890">
        <v>53.210625208662996</v>
      </c>
      <c r="J5890" t="str">
        <f t="shared" si="91"/>
        <v>hold</v>
      </c>
    </row>
    <row r="5891" spans="1:10" x14ac:dyDescent="0.35">
      <c r="A5891" s="1">
        <v>38841</v>
      </c>
      <c r="B5891">
        <v>1307.8499999999999</v>
      </c>
      <c r="C5891">
        <v>1315.14</v>
      </c>
      <c r="D5891">
        <v>1307.8499999999999</v>
      </c>
      <c r="E5891">
        <v>1312.25</v>
      </c>
      <c r="F5891">
        <v>1303.2304999999999</v>
      </c>
      <c r="G5891">
        <v>1322.1067434649699</v>
      </c>
      <c r="H5891">
        <v>1284.3542565350201</v>
      </c>
      <c r="I5891">
        <v>58.575152125562397</v>
      </c>
      <c r="J5891" t="str">
        <f t="shared" si="91"/>
        <v>hold</v>
      </c>
    </row>
    <row r="5892" spans="1:10" x14ac:dyDescent="0.35">
      <c r="A5892" s="1">
        <v>38842</v>
      </c>
      <c r="B5892">
        <v>1312.25</v>
      </c>
      <c r="C5892">
        <v>1326.53</v>
      </c>
      <c r="D5892">
        <v>1312.25</v>
      </c>
      <c r="E5892">
        <v>1325.76</v>
      </c>
      <c r="F5892">
        <v>1304.0664999999999</v>
      </c>
      <c r="G5892">
        <v>1325.35318897102</v>
      </c>
      <c r="H5892">
        <v>1282.77981102897</v>
      </c>
      <c r="I5892">
        <v>71.087182814618203</v>
      </c>
      <c r="J5892" t="str">
        <f t="shared" ref="J5892:J5955" si="92">IF(I5892&gt;70,"sell",IF(I5892&lt;30,"buy","hold"))</f>
        <v>sell</v>
      </c>
    </row>
    <row r="5893" spans="1:10" x14ac:dyDescent="0.35">
      <c r="A5893" s="1">
        <v>38845</v>
      </c>
      <c r="B5893">
        <v>1325.76</v>
      </c>
      <c r="C5893">
        <v>1326.7</v>
      </c>
      <c r="D5893">
        <v>1322.87</v>
      </c>
      <c r="E5893">
        <v>1324.66</v>
      </c>
      <c r="F5893">
        <v>1305.5245</v>
      </c>
      <c r="G5893">
        <v>1328.28423774202</v>
      </c>
      <c r="H5893">
        <v>1282.76476225797</v>
      </c>
      <c r="I5893">
        <v>69.125668570003199</v>
      </c>
      <c r="J5893" t="str">
        <f t="shared" si="92"/>
        <v>hold</v>
      </c>
    </row>
    <row r="5894" spans="1:10" x14ac:dyDescent="0.35">
      <c r="A5894" s="1">
        <v>38846</v>
      </c>
      <c r="B5894">
        <v>1324.66</v>
      </c>
      <c r="C5894">
        <v>1326.6</v>
      </c>
      <c r="D5894">
        <v>1322.48</v>
      </c>
      <c r="E5894">
        <v>1325.14</v>
      </c>
      <c r="F5894">
        <v>1306.9504999999999</v>
      </c>
      <c r="G5894">
        <v>1330.9036784283901</v>
      </c>
      <c r="H5894">
        <v>1282.9973215716</v>
      </c>
      <c r="I5894">
        <v>69.5487286537751</v>
      </c>
      <c r="J5894" t="str">
        <f t="shared" si="92"/>
        <v>hold</v>
      </c>
    </row>
    <row r="5895" spans="1:10" x14ac:dyDescent="0.35">
      <c r="A5895" s="1">
        <v>38847</v>
      </c>
      <c r="B5895">
        <v>1324.57</v>
      </c>
      <c r="C5895">
        <v>1325.51</v>
      </c>
      <c r="D5895">
        <v>1317.44</v>
      </c>
      <c r="E5895">
        <v>1322.85</v>
      </c>
      <c r="F5895">
        <v>1308.7645</v>
      </c>
      <c r="G5895">
        <v>1331.69208621081</v>
      </c>
      <c r="H5895">
        <v>1285.83691378918</v>
      </c>
      <c r="I5895">
        <v>64.670597064278297</v>
      </c>
      <c r="J5895" t="str">
        <f t="shared" si="92"/>
        <v>hold</v>
      </c>
    </row>
    <row r="5896" spans="1:10" x14ac:dyDescent="0.35">
      <c r="A5896" s="1">
        <v>38848</v>
      </c>
      <c r="B5896">
        <v>1322.63</v>
      </c>
      <c r="C5896">
        <v>1322.63</v>
      </c>
      <c r="D5896">
        <v>1303.45</v>
      </c>
      <c r="E5896">
        <v>1305.92</v>
      </c>
      <c r="F5896">
        <v>1309.6545000000001</v>
      </c>
      <c r="G5896">
        <v>1330.4947762629799</v>
      </c>
      <c r="H5896">
        <v>1288.81422373701</v>
      </c>
      <c r="I5896">
        <v>40.461601639362598</v>
      </c>
      <c r="J5896" t="str">
        <f t="shared" si="92"/>
        <v>hold</v>
      </c>
    </row>
    <row r="5897" spans="1:10" x14ac:dyDescent="0.35">
      <c r="A5897" s="1">
        <v>38849</v>
      </c>
      <c r="B5897">
        <v>1305.8800000000001</v>
      </c>
      <c r="C5897">
        <v>1305.8800000000001</v>
      </c>
      <c r="D5897">
        <v>1290.3800000000001</v>
      </c>
      <c r="E5897">
        <v>1291.24</v>
      </c>
      <c r="F5897">
        <v>1309.7605000000001</v>
      </c>
      <c r="G5897">
        <v>1330.17829252415</v>
      </c>
      <c r="H5897">
        <v>1289.3427074758399</v>
      </c>
      <c r="I5897">
        <v>29.4366759843282</v>
      </c>
      <c r="J5897" t="str">
        <f t="shared" si="92"/>
        <v>buy</v>
      </c>
    </row>
    <row r="5898" spans="1:10" x14ac:dyDescent="0.35">
      <c r="A5898" s="1">
        <v>38852</v>
      </c>
      <c r="B5898">
        <v>1291.19</v>
      </c>
      <c r="C5898">
        <v>1294.81</v>
      </c>
      <c r="D5898">
        <v>1284.51</v>
      </c>
      <c r="E5898">
        <v>1294.5</v>
      </c>
      <c r="F5898">
        <v>1310.2190000000001</v>
      </c>
      <c r="G5898">
        <v>1328.64117645241</v>
      </c>
      <c r="H5898">
        <v>1291.7968235475801</v>
      </c>
      <c r="I5898">
        <v>34.041795201181898</v>
      </c>
      <c r="J5898" t="str">
        <f t="shared" si="92"/>
        <v>hold</v>
      </c>
    </row>
    <row r="5899" spans="1:10" x14ac:dyDescent="0.35">
      <c r="A5899" s="1">
        <v>38853</v>
      </c>
      <c r="B5899">
        <v>1294.5</v>
      </c>
      <c r="C5899">
        <v>1297.8800000000001</v>
      </c>
      <c r="D5899">
        <v>1288.51</v>
      </c>
      <c r="E5899">
        <v>1292.08</v>
      </c>
      <c r="F5899">
        <v>1309.4590000000001</v>
      </c>
      <c r="G5899">
        <v>1329.56855457596</v>
      </c>
      <c r="H5899">
        <v>1289.3494454240299</v>
      </c>
      <c r="I5899">
        <v>32.2396183320378</v>
      </c>
      <c r="J5899" t="str">
        <f t="shared" si="92"/>
        <v>hold</v>
      </c>
    </row>
    <row r="5900" spans="1:10" x14ac:dyDescent="0.35">
      <c r="A5900" s="1">
        <v>38854</v>
      </c>
      <c r="B5900">
        <v>1291.73</v>
      </c>
      <c r="C5900">
        <v>1291.73</v>
      </c>
      <c r="D5900">
        <v>1267.31</v>
      </c>
      <c r="E5900">
        <v>1270.32</v>
      </c>
      <c r="F5900">
        <v>1307.4784999999999</v>
      </c>
      <c r="G5900">
        <v>1334.1305039926201</v>
      </c>
      <c r="H5900">
        <v>1280.82649600737</v>
      </c>
      <c r="I5900">
        <v>20.8097156219768</v>
      </c>
      <c r="J5900" t="str">
        <f t="shared" si="92"/>
        <v>buy</v>
      </c>
    </row>
    <row r="5901" spans="1:10" x14ac:dyDescent="0.35">
      <c r="A5901" s="1">
        <v>38855</v>
      </c>
      <c r="B5901">
        <v>1270.25</v>
      </c>
      <c r="C5901">
        <v>1274.8900000000001</v>
      </c>
      <c r="D5901">
        <v>1261.75</v>
      </c>
      <c r="E5901">
        <v>1261.81</v>
      </c>
      <c r="F5901">
        <v>1304.9960000000001</v>
      </c>
      <c r="G5901">
        <v>1338.46418655917</v>
      </c>
      <c r="H5901">
        <v>1271.52781344082</v>
      </c>
      <c r="I5901">
        <v>17.939687846504</v>
      </c>
      <c r="J5901" t="str">
        <f t="shared" si="92"/>
        <v>buy</v>
      </c>
    </row>
    <row r="5902" spans="1:10" x14ac:dyDescent="0.35">
      <c r="A5902" s="1">
        <v>38856</v>
      </c>
      <c r="B5902">
        <v>1261.81</v>
      </c>
      <c r="C5902">
        <v>1272.1500000000001</v>
      </c>
      <c r="D5902">
        <v>1256.28</v>
      </c>
      <c r="E5902">
        <v>1267.03</v>
      </c>
      <c r="F5902">
        <v>1302.7835</v>
      </c>
      <c r="G5902">
        <v>1340.1285287113801</v>
      </c>
      <c r="H5902">
        <v>1265.4384712886099</v>
      </c>
      <c r="I5902">
        <v>25.237499067940501</v>
      </c>
      <c r="J5902" t="str">
        <f t="shared" si="92"/>
        <v>buy</v>
      </c>
    </row>
    <row r="5903" spans="1:10" x14ac:dyDescent="0.35">
      <c r="A5903" s="1">
        <v>38859</v>
      </c>
      <c r="B5903">
        <v>1267.03</v>
      </c>
      <c r="C5903">
        <v>1268.77</v>
      </c>
      <c r="D5903">
        <v>1252.98</v>
      </c>
      <c r="E5903">
        <v>1262.07</v>
      </c>
      <c r="F5903">
        <v>1300.4814999999901</v>
      </c>
      <c r="G5903">
        <v>1341.8980653482199</v>
      </c>
      <c r="H5903">
        <v>1259.06493465177</v>
      </c>
      <c r="I5903">
        <v>22.995377840503</v>
      </c>
      <c r="J5903" t="str">
        <f t="shared" si="92"/>
        <v>buy</v>
      </c>
    </row>
    <row r="5904" spans="1:10" x14ac:dyDescent="0.35">
      <c r="A5904" s="1">
        <v>38860</v>
      </c>
      <c r="B5904">
        <v>1262.06</v>
      </c>
      <c r="C5904">
        <v>1273.67</v>
      </c>
      <c r="D5904">
        <v>1256.1500000000001</v>
      </c>
      <c r="E5904">
        <v>1256.58</v>
      </c>
      <c r="F5904">
        <v>1298.2235000000001</v>
      </c>
      <c r="G5904">
        <v>1344.0414763731201</v>
      </c>
      <c r="H5904">
        <v>1252.40552362687</v>
      </c>
      <c r="I5904">
        <v>20.6521398178654</v>
      </c>
      <c r="J5904" t="str">
        <f t="shared" si="92"/>
        <v>buy</v>
      </c>
    </row>
    <row r="5905" spans="1:10" x14ac:dyDescent="0.35">
      <c r="A5905" s="1">
        <v>38861</v>
      </c>
      <c r="B5905">
        <v>1256.56</v>
      </c>
      <c r="C5905">
        <v>1264.53</v>
      </c>
      <c r="D5905">
        <v>1245.3399999999999</v>
      </c>
      <c r="E5905">
        <v>1258.57</v>
      </c>
      <c r="F5905">
        <v>1295.8815</v>
      </c>
      <c r="G5905">
        <v>1344.83403996938</v>
      </c>
      <c r="H5905">
        <v>1246.9289600306099</v>
      </c>
      <c r="I5905">
        <v>23.895640759734398</v>
      </c>
      <c r="J5905" t="str">
        <f t="shared" si="92"/>
        <v>buy</v>
      </c>
    </row>
    <row r="5906" spans="1:10" x14ac:dyDescent="0.35">
      <c r="A5906" s="1">
        <v>38862</v>
      </c>
      <c r="B5906">
        <v>1258.4100000000001</v>
      </c>
      <c r="C5906">
        <v>1273.26</v>
      </c>
      <c r="D5906">
        <v>1258.4100000000001</v>
      </c>
      <c r="E5906">
        <v>1272.8800000000001</v>
      </c>
      <c r="F5906">
        <v>1294.0395000000001</v>
      </c>
      <c r="G5906">
        <v>1343.5685955317199</v>
      </c>
      <c r="H5906">
        <v>1244.5104044682701</v>
      </c>
      <c r="I5906">
        <v>43.1703638863858</v>
      </c>
      <c r="J5906" t="str">
        <f t="shared" si="92"/>
        <v>hold</v>
      </c>
    </row>
    <row r="5907" spans="1:10" x14ac:dyDescent="0.35">
      <c r="A5907" s="1">
        <v>38863</v>
      </c>
      <c r="B5907">
        <v>1272.71</v>
      </c>
      <c r="C5907">
        <v>1280.54</v>
      </c>
      <c r="D5907">
        <v>1272.5</v>
      </c>
      <c r="E5907">
        <v>1280.1600000000001</v>
      </c>
      <c r="F5907">
        <v>1292.5170000000001</v>
      </c>
      <c r="G5907">
        <v>1341.7726651722301</v>
      </c>
      <c r="H5907">
        <v>1243.26133482776</v>
      </c>
      <c r="I5907">
        <v>50.525632202452996</v>
      </c>
      <c r="J5907" t="str">
        <f t="shared" si="92"/>
        <v>hold</v>
      </c>
    </row>
    <row r="5908" spans="1:10" x14ac:dyDescent="0.35">
      <c r="A5908" s="1">
        <v>38867</v>
      </c>
      <c r="B5908">
        <v>1280.04</v>
      </c>
      <c r="C5908">
        <v>1280.04</v>
      </c>
      <c r="D5908">
        <v>1259.8699999999999</v>
      </c>
      <c r="E5908">
        <v>1259.8699999999999</v>
      </c>
      <c r="F5908">
        <v>1290.251</v>
      </c>
      <c r="G5908">
        <v>1341.1928640369499</v>
      </c>
      <c r="H5908">
        <v>1239.30913596304</v>
      </c>
      <c r="I5908">
        <v>35.676418216885097</v>
      </c>
      <c r="J5908" t="str">
        <f t="shared" si="92"/>
        <v>hold</v>
      </c>
    </row>
    <row r="5909" spans="1:10" x14ac:dyDescent="0.35">
      <c r="A5909" s="1">
        <v>38868</v>
      </c>
      <c r="B5909">
        <v>1259.3800000000001</v>
      </c>
      <c r="C5909">
        <v>1270.0899999999999</v>
      </c>
      <c r="D5909">
        <v>1259.3800000000001</v>
      </c>
      <c r="E5909">
        <v>1270.0899999999999</v>
      </c>
      <c r="F5909">
        <v>1288.095</v>
      </c>
      <c r="G5909">
        <v>1338.5935308799401</v>
      </c>
      <c r="H5909">
        <v>1237.59646912005</v>
      </c>
      <c r="I5909">
        <v>45.060525532722998</v>
      </c>
      <c r="J5909" t="str">
        <f t="shared" si="92"/>
        <v>hold</v>
      </c>
    </row>
    <row r="5910" spans="1:10" x14ac:dyDescent="0.35">
      <c r="A5910" s="1">
        <v>38869</v>
      </c>
      <c r="B5910">
        <v>1270.05</v>
      </c>
      <c r="C5910">
        <v>1285.71</v>
      </c>
      <c r="D5910">
        <v>1269.19</v>
      </c>
      <c r="E5910">
        <v>1285.71</v>
      </c>
      <c r="F5910">
        <v>1286.97449999999</v>
      </c>
      <c r="G5910">
        <v>1336.58892891763</v>
      </c>
      <c r="H5910">
        <v>1237.36007108236</v>
      </c>
      <c r="I5910">
        <v>56.302804367583299</v>
      </c>
      <c r="J5910" t="str">
        <f t="shared" si="92"/>
        <v>hold</v>
      </c>
    </row>
    <row r="5911" spans="1:10" x14ac:dyDescent="0.35">
      <c r="A5911" s="1">
        <v>38870</v>
      </c>
      <c r="B5911">
        <v>1285.71</v>
      </c>
      <c r="C5911">
        <v>1290.68</v>
      </c>
      <c r="D5911">
        <v>1280.22</v>
      </c>
      <c r="E5911">
        <v>1288.22</v>
      </c>
      <c r="F5911">
        <v>1285.7729999999999</v>
      </c>
      <c r="G5911">
        <v>1333.95333715533</v>
      </c>
      <c r="H5911">
        <v>1237.59266284466</v>
      </c>
      <c r="I5911">
        <v>57.900122007291998</v>
      </c>
      <c r="J5911" t="str">
        <f t="shared" si="92"/>
        <v>hold</v>
      </c>
    </row>
    <row r="5912" spans="1:10" x14ac:dyDescent="0.35">
      <c r="A5912" s="1">
        <v>38873</v>
      </c>
      <c r="B5912">
        <v>1288.1600000000001</v>
      </c>
      <c r="C5912">
        <v>1288.1600000000001</v>
      </c>
      <c r="D5912">
        <v>1264.6600000000001</v>
      </c>
      <c r="E5912">
        <v>1265.29</v>
      </c>
      <c r="F5912">
        <v>1282.7494999999999</v>
      </c>
      <c r="G5912">
        <v>1327.85557450025</v>
      </c>
      <c r="H5912">
        <v>1237.64342549974</v>
      </c>
      <c r="I5912">
        <v>41.795635154894001</v>
      </c>
      <c r="J5912" t="str">
        <f t="shared" si="92"/>
        <v>hold</v>
      </c>
    </row>
    <row r="5913" spans="1:10" x14ac:dyDescent="0.35">
      <c r="A5913" s="1">
        <v>38874</v>
      </c>
      <c r="B5913">
        <v>1265.23</v>
      </c>
      <c r="C5913">
        <v>1269.8800000000001</v>
      </c>
      <c r="D5913">
        <v>1254.46</v>
      </c>
      <c r="E5913">
        <v>1263.8499999999999</v>
      </c>
      <c r="F5913">
        <v>1279.7090000000001</v>
      </c>
      <c r="G5913">
        <v>1320.9527136004899</v>
      </c>
      <c r="H5913">
        <v>1238.4652863995</v>
      </c>
      <c r="I5913">
        <v>40.969903940605597</v>
      </c>
      <c r="J5913" t="str">
        <f t="shared" si="92"/>
        <v>hold</v>
      </c>
    </row>
    <row r="5914" spans="1:10" x14ac:dyDescent="0.35">
      <c r="A5914" s="1">
        <v>38875</v>
      </c>
      <c r="B5914">
        <v>1263.6099999999999</v>
      </c>
      <c r="C5914">
        <v>1272.47</v>
      </c>
      <c r="D5914">
        <v>1255.77</v>
      </c>
      <c r="E5914">
        <v>1256.1500000000001</v>
      </c>
      <c r="F5914">
        <v>1276.2594999999999</v>
      </c>
      <c r="G5914">
        <v>1312.7734578068</v>
      </c>
      <c r="H5914">
        <v>1239.74554219319</v>
      </c>
      <c r="I5914">
        <v>36.518501488206297</v>
      </c>
      <c r="J5914" t="str">
        <f t="shared" si="92"/>
        <v>hold</v>
      </c>
    </row>
    <row r="5915" spans="1:10" x14ac:dyDescent="0.35">
      <c r="A5915" s="1">
        <v>38876</v>
      </c>
      <c r="B5915">
        <v>1256.08</v>
      </c>
      <c r="C5915">
        <v>1259.8499999999999</v>
      </c>
      <c r="D5915">
        <v>1235.18</v>
      </c>
      <c r="E5915">
        <v>1257.93</v>
      </c>
      <c r="F5915">
        <v>1273.01349999999</v>
      </c>
      <c r="G5915">
        <v>1303.05765646802</v>
      </c>
      <c r="H5915">
        <v>1242.96934353197</v>
      </c>
      <c r="I5915">
        <v>38.30642540297</v>
      </c>
      <c r="J5915" t="str">
        <f t="shared" si="92"/>
        <v>hold</v>
      </c>
    </row>
    <row r="5916" spans="1:10" x14ac:dyDescent="0.35">
      <c r="A5916" s="1">
        <v>38877</v>
      </c>
      <c r="B5916">
        <v>1257.93</v>
      </c>
      <c r="C5916">
        <v>1262.58</v>
      </c>
      <c r="D5916">
        <v>1250.03</v>
      </c>
      <c r="E5916">
        <v>1252.3</v>
      </c>
      <c r="F5916">
        <v>1270.3325</v>
      </c>
      <c r="G5916">
        <v>1297.4387236974901</v>
      </c>
      <c r="H5916">
        <v>1243.2262763025001</v>
      </c>
      <c r="I5916">
        <v>34.736014871758798</v>
      </c>
      <c r="J5916" t="str">
        <f t="shared" si="92"/>
        <v>hold</v>
      </c>
    </row>
    <row r="5917" spans="1:10" x14ac:dyDescent="0.35">
      <c r="A5917" s="1">
        <v>38880</v>
      </c>
      <c r="B5917">
        <v>1252.27</v>
      </c>
      <c r="C5917">
        <v>1255.22</v>
      </c>
      <c r="D5917">
        <v>1236.43</v>
      </c>
      <c r="E5917">
        <v>1237.44</v>
      </c>
      <c r="F5917">
        <v>1267.6424999999999</v>
      </c>
      <c r="G5917">
        <v>1296.6256928607199</v>
      </c>
      <c r="H5917">
        <v>1238.6593071392799</v>
      </c>
      <c r="I5917">
        <v>27.055912147773601</v>
      </c>
      <c r="J5917" t="str">
        <f t="shared" si="92"/>
        <v>buy</v>
      </c>
    </row>
    <row r="5918" spans="1:10" x14ac:dyDescent="0.35">
      <c r="A5918" s="1">
        <v>38881</v>
      </c>
      <c r="B5918">
        <v>1236.08</v>
      </c>
      <c r="C5918">
        <v>1243.3699999999999</v>
      </c>
      <c r="D5918">
        <v>1222.52</v>
      </c>
      <c r="E5918">
        <v>1223.69</v>
      </c>
      <c r="F5918">
        <v>1264.1019999999901</v>
      </c>
      <c r="G5918">
        <v>1296.3833784350099</v>
      </c>
      <c r="H5918">
        <v>1231.82062156498</v>
      </c>
      <c r="I5918">
        <v>21.888868361931198</v>
      </c>
      <c r="J5918" t="str">
        <f t="shared" si="92"/>
        <v>buy</v>
      </c>
    </row>
    <row r="5919" spans="1:10" x14ac:dyDescent="0.35">
      <c r="A5919" s="1">
        <v>38882</v>
      </c>
      <c r="B5919">
        <v>1223.6600000000001</v>
      </c>
      <c r="C5919">
        <v>1231.46</v>
      </c>
      <c r="D5919">
        <v>1219.29</v>
      </c>
      <c r="E5919">
        <v>1230.04</v>
      </c>
      <c r="F5919">
        <v>1261</v>
      </c>
      <c r="G5919">
        <v>1293.8791035858901</v>
      </c>
      <c r="H5919">
        <v>1228.1208964140999</v>
      </c>
      <c r="I5919">
        <v>29.103643682218198</v>
      </c>
      <c r="J5919" t="str">
        <f t="shared" si="92"/>
        <v>buy</v>
      </c>
    </row>
    <row r="5920" spans="1:10" x14ac:dyDescent="0.35">
      <c r="A5920" s="1">
        <v>38883</v>
      </c>
      <c r="B5920">
        <v>1230.01</v>
      </c>
      <c r="C5920">
        <v>1258.6400000000001</v>
      </c>
      <c r="D5920">
        <v>1230.01</v>
      </c>
      <c r="E5920">
        <v>1256.1600000000001</v>
      </c>
      <c r="F5920">
        <v>1260.2919999999999</v>
      </c>
      <c r="G5920">
        <v>1292.93506590318</v>
      </c>
      <c r="H5920">
        <v>1227.6489340968101</v>
      </c>
      <c r="I5920">
        <v>50.711194000943102</v>
      </c>
      <c r="J5920" t="str">
        <f t="shared" si="92"/>
        <v>hold</v>
      </c>
    </row>
    <row r="5921" spans="1:10" x14ac:dyDescent="0.35">
      <c r="A5921" s="1">
        <v>38884</v>
      </c>
      <c r="B5921">
        <v>1256.1600000000001</v>
      </c>
      <c r="C5921">
        <v>1256.27</v>
      </c>
      <c r="D5921">
        <v>1246.33</v>
      </c>
      <c r="E5921">
        <v>1251.54</v>
      </c>
      <c r="F5921">
        <v>1259.7784999999999</v>
      </c>
      <c r="G5921">
        <v>1292.64337760483</v>
      </c>
      <c r="H5921">
        <v>1226.91362239516</v>
      </c>
      <c r="I5921">
        <v>47.741611459171096</v>
      </c>
      <c r="J5921" t="str">
        <f t="shared" si="92"/>
        <v>hold</v>
      </c>
    </row>
    <row r="5922" spans="1:10" x14ac:dyDescent="0.35">
      <c r="A5922" s="1">
        <v>38887</v>
      </c>
      <c r="B5922">
        <v>1251.54</v>
      </c>
      <c r="C5922">
        <v>1255.93</v>
      </c>
      <c r="D5922">
        <v>1237.17</v>
      </c>
      <c r="E5922">
        <v>1240.1300000000001</v>
      </c>
      <c r="F5922">
        <v>1258.4335000000001</v>
      </c>
      <c r="G5922">
        <v>1292.2371891630601</v>
      </c>
      <c r="H5922">
        <v>1224.6298108369299</v>
      </c>
      <c r="I5922">
        <v>40.9141848055922</v>
      </c>
      <c r="J5922" t="str">
        <f t="shared" si="92"/>
        <v>hold</v>
      </c>
    </row>
    <row r="5923" spans="1:10" x14ac:dyDescent="0.35">
      <c r="A5923" s="1">
        <v>38888</v>
      </c>
      <c r="B5923">
        <v>1240.1199999999999</v>
      </c>
      <c r="C5923">
        <v>1249.01</v>
      </c>
      <c r="D5923">
        <v>1238.8699999999999</v>
      </c>
      <c r="E5923">
        <v>1240.1199999999999</v>
      </c>
      <c r="F5923">
        <v>1257.336</v>
      </c>
      <c r="G5923">
        <v>1292.0554611888399</v>
      </c>
      <c r="H5923">
        <v>1222.6165388111499</v>
      </c>
      <c r="I5923">
        <v>40.9082687352128</v>
      </c>
      <c r="J5923" t="str">
        <f t="shared" si="92"/>
        <v>hold</v>
      </c>
    </row>
    <row r="5924" spans="1:10" x14ac:dyDescent="0.35">
      <c r="A5924" s="1">
        <v>38889</v>
      </c>
      <c r="B5924">
        <v>1240.0899999999999</v>
      </c>
      <c r="C5924">
        <v>1257.96</v>
      </c>
      <c r="D5924">
        <v>1240.0899999999999</v>
      </c>
      <c r="E5924">
        <v>1252.2</v>
      </c>
      <c r="F5924">
        <v>1257.117</v>
      </c>
      <c r="G5924">
        <v>1291.9117135122799</v>
      </c>
      <c r="H5924">
        <v>1222.32228648771</v>
      </c>
      <c r="I5924">
        <v>50.8202521771384</v>
      </c>
      <c r="J5924" t="str">
        <f t="shared" si="92"/>
        <v>hold</v>
      </c>
    </row>
    <row r="5925" spans="1:10" x14ac:dyDescent="0.35">
      <c r="A5925" s="1">
        <v>38890</v>
      </c>
      <c r="B5925">
        <v>1251.92</v>
      </c>
      <c r="C5925">
        <v>1251.92</v>
      </c>
      <c r="D5925">
        <v>1241.53</v>
      </c>
      <c r="E5925">
        <v>1245.5999999999999</v>
      </c>
      <c r="F5925">
        <v>1256.4684999999999</v>
      </c>
      <c r="G5925">
        <v>1291.6307149320501</v>
      </c>
      <c r="H5925">
        <v>1221.3062850679401</v>
      </c>
      <c r="I5925">
        <v>45.960202632912498</v>
      </c>
      <c r="J5925" t="str">
        <f t="shared" si="92"/>
        <v>hold</v>
      </c>
    </row>
    <row r="5926" spans="1:10" x14ac:dyDescent="0.35">
      <c r="A5926" s="1">
        <v>38891</v>
      </c>
      <c r="B5926">
        <v>1245.5899999999999</v>
      </c>
      <c r="C5926">
        <v>1253.1300000000001</v>
      </c>
      <c r="D5926">
        <v>1241.43</v>
      </c>
      <c r="E5926">
        <v>1244.5</v>
      </c>
      <c r="F5926">
        <v>1255.0494999999901</v>
      </c>
      <c r="G5926">
        <v>1289.7101037391001</v>
      </c>
      <c r="H5926">
        <v>1220.3888962608901</v>
      </c>
      <c r="I5926">
        <v>45.130221908909498</v>
      </c>
      <c r="J5926" t="str">
        <f t="shared" si="92"/>
        <v>hold</v>
      </c>
    </row>
    <row r="5927" spans="1:10" x14ac:dyDescent="0.35">
      <c r="A5927" s="1">
        <v>38894</v>
      </c>
      <c r="B5927">
        <v>1244.5</v>
      </c>
      <c r="C5927">
        <v>1250.92</v>
      </c>
      <c r="D5927">
        <v>1243.68</v>
      </c>
      <c r="E5927">
        <v>1250.56</v>
      </c>
      <c r="F5927">
        <v>1253.5695000000001</v>
      </c>
      <c r="G5927">
        <v>1286.1828918083299</v>
      </c>
      <c r="H5927">
        <v>1220.95610819166</v>
      </c>
      <c r="I5927">
        <v>50.780281667374602</v>
      </c>
      <c r="J5927" t="str">
        <f t="shared" si="92"/>
        <v>hold</v>
      </c>
    </row>
    <row r="5928" spans="1:10" x14ac:dyDescent="0.35">
      <c r="A5928" s="1">
        <v>38895</v>
      </c>
      <c r="B5928">
        <v>1250.55</v>
      </c>
      <c r="C5928">
        <v>1253.3699999999999</v>
      </c>
      <c r="D5928">
        <v>1238.94</v>
      </c>
      <c r="E5928">
        <v>1239.2</v>
      </c>
      <c r="F5928">
        <v>1252.5360000000001</v>
      </c>
      <c r="G5928">
        <v>1285.61543256659</v>
      </c>
      <c r="H5928">
        <v>1219.4565674334001</v>
      </c>
      <c r="I5928">
        <v>41.5303409753895</v>
      </c>
      <c r="J5928" t="str">
        <f t="shared" si="92"/>
        <v>hold</v>
      </c>
    </row>
    <row r="5929" spans="1:10" x14ac:dyDescent="0.35">
      <c r="A5929" s="1">
        <v>38896</v>
      </c>
      <c r="B5929">
        <v>1238.99</v>
      </c>
      <c r="C5929">
        <v>1247.06</v>
      </c>
      <c r="D5929">
        <v>1237.5899999999999</v>
      </c>
      <c r="E5929">
        <v>1246</v>
      </c>
      <c r="F5929">
        <v>1251.33149999999</v>
      </c>
      <c r="G5929">
        <v>1283.4603263906999</v>
      </c>
      <c r="H5929">
        <v>1219.2026736092901</v>
      </c>
      <c r="I5929">
        <v>48.064459212462303</v>
      </c>
      <c r="J5929" t="str">
        <f t="shared" si="92"/>
        <v>hold</v>
      </c>
    </row>
    <row r="5930" spans="1:10" x14ac:dyDescent="0.35">
      <c r="A5930" s="1">
        <v>38897</v>
      </c>
      <c r="B5930">
        <v>1245.94</v>
      </c>
      <c r="C5930">
        <v>1272.8800000000001</v>
      </c>
      <c r="D5930">
        <v>1245.94</v>
      </c>
      <c r="E5930">
        <v>1272.8699999999999</v>
      </c>
      <c r="F5930">
        <v>1250.6895</v>
      </c>
      <c r="G5930">
        <v>1280.34373372598</v>
      </c>
      <c r="H5930">
        <v>1221.0352662740099</v>
      </c>
      <c r="I5930">
        <v>65.594714863908607</v>
      </c>
      <c r="J5930" t="str">
        <f t="shared" si="92"/>
        <v>hold</v>
      </c>
    </row>
    <row r="5931" spans="1:10" x14ac:dyDescent="0.35">
      <c r="A5931" s="1">
        <v>38898</v>
      </c>
      <c r="B5931">
        <v>1272.8599999999999</v>
      </c>
      <c r="C5931">
        <v>1276.3</v>
      </c>
      <c r="D5931">
        <v>1270.2</v>
      </c>
      <c r="E5931">
        <v>1270.2</v>
      </c>
      <c r="F5931">
        <v>1249.7885000000001</v>
      </c>
      <c r="G5931">
        <v>1275.47039882678</v>
      </c>
      <c r="H5931">
        <v>1224.10660117321</v>
      </c>
      <c r="I5931">
        <v>63.150757324638697</v>
      </c>
      <c r="J5931" t="str">
        <f t="shared" si="92"/>
        <v>hold</v>
      </c>
    </row>
    <row r="5932" spans="1:10" x14ac:dyDescent="0.35">
      <c r="A5932" s="1">
        <v>38901</v>
      </c>
      <c r="B5932">
        <v>1270.06</v>
      </c>
      <c r="C5932">
        <v>1280.3800000000001</v>
      </c>
      <c r="D5932">
        <v>1270.06</v>
      </c>
      <c r="E5932">
        <v>1280.19</v>
      </c>
      <c r="F5932">
        <v>1250.5335</v>
      </c>
      <c r="G5932">
        <v>1278.8392139662301</v>
      </c>
      <c r="H5932">
        <v>1222.2277860337599</v>
      </c>
      <c r="I5932">
        <v>68.256731196481695</v>
      </c>
      <c r="J5932" t="str">
        <f t="shared" si="92"/>
        <v>hold</v>
      </c>
    </row>
    <row r="5933" spans="1:10" x14ac:dyDescent="0.35">
      <c r="A5933" s="1">
        <v>38903</v>
      </c>
      <c r="B5933">
        <v>1280.05</v>
      </c>
      <c r="C5933">
        <v>1280.05</v>
      </c>
      <c r="D5933">
        <v>1265.9100000000001</v>
      </c>
      <c r="E5933">
        <v>1270.9100000000001</v>
      </c>
      <c r="F5933">
        <v>1250.8865000000001</v>
      </c>
      <c r="G5933">
        <v>1280.0544140762499</v>
      </c>
      <c r="H5933">
        <v>1221.71858592374</v>
      </c>
      <c r="I5933">
        <v>59.430243399527001</v>
      </c>
      <c r="J5933" t="str">
        <f t="shared" si="92"/>
        <v>hold</v>
      </c>
    </row>
    <row r="5934" spans="1:10" x14ac:dyDescent="0.35">
      <c r="A5934" s="1">
        <v>38904</v>
      </c>
      <c r="B5934">
        <v>1270.58</v>
      </c>
      <c r="C5934">
        <v>1278.32</v>
      </c>
      <c r="D5934">
        <v>1270.58</v>
      </c>
      <c r="E5934">
        <v>1274.08</v>
      </c>
      <c r="F5934">
        <v>1251.7829999999999</v>
      </c>
      <c r="G5934">
        <v>1282.68285188146</v>
      </c>
      <c r="H5934">
        <v>1220.88314811853</v>
      </c>
      <c r="I5934">
        <v>61.3977416061567</v>
      </c>
      <c r="J5934" t="str">
        <f t="shared" si="92"/>
        <v>hold</v>
      </c>
    </row>
    <row r="5935" spans="1:10" x14ac:dyDescent="0.35">
      <c r="A5935" s="1">
        <v>38905</v>
      </c>
      <c r="B5935">
        <v>1274.08</v>
      </c>
      <c r="C5935">
        <v>1275.3800000000001</v>
      </c>
      <c r="D5935">
        <v>1263.1300000000001</v>
      </c>
      <c r="E5935">
        <v>1265.48</v>
      </c>
      <c r="F5935">
        <v>1252.1605</v>
      </c>
      <c r="G5935">
        <v>1283.5570338177599</v>
      </c>
      <c r="H5935">
        <v>1220.76396618223</v>
      </c>
      <c r="I5935">
        <v>53.305464097361302</v>
      </c>
      <c r="J5935" t="str">
        <f t="shared" si="92"/>
        <v>hold</v>
      </c>
    </row>
    <row r="5936" spans="1:10" x14ac:dyDescent="0.35">
      <c r="A5936" s="1">
        <v>38908</v>
      </c>
      <c r="B5936">
        <v>1265.46</v>
      </c>
      <c r="C5936">
        <v>1274.06</v>
      </c>
      <c r="D5936">
        <v>1264.46</v>
      </c>
      <c r="E5936">
        <v>1267.3399999999999</v>
      </c>
      <c r="F5936">
        <v>1252.9124999999999</v>
      </c>
      <c r="G5936">
        <v>1285.0351720226499</v>
      </c>
      <c r="H5936">
        <v>1220.7898279773401</v>
      </c>
      <c r="I5936">
        <v>54.792399915239898</v>
      </c>
      <c r="J5936" t="str">
        <f t="shared" si="92"/>
        <v>hold</v>
      </c>
    </row>
    <row r="5937" spans="1:10" x14ac:dyDescent="0.35">
      <c r="A5937" s="1">
        <v>38909</v>
      </c>
      <c r="B5937">
        <v>1267.26</v>
      </c>
      <c r="C5937">
        <v>1273.6400000000001</v>
      </c>
      <c r="D5937">
        <v>1259.6500000000001</v>
      </c>
      <c r="E5937">
        <v>1272.43</v>
      </c>
      <c r="F5937">
        <v>1254.66199999999</v>
      </c>
      <c r="G5937">
        <v>1287.0468025433199</v>
      </c>
      <c r="H5937">
        <v>1222.2771974566699</v>
      </c>
      <c r="I5937">
        <v>58.922692984527899</v>
      </c>
      <c r="J5937" t="str">
        <f t="shared" si="92"/>
        <v>hold</v>
      </c>
    </row>
    <row r="5938" spans="1:10" x14ac:dyDescent="0.35">
      <c r="A5938" s="1">
        <v>38910</v>
      </c>
      <c r="B5938">
        <v>1272.3900000000001</v>
      </c>
      <c r="C5938">
        <v>1273.31</v>
      </c>
      <c r="D5938">
        <v>1257.29</v>
      </c>
      <c r="E5938">
        <v>1258.5999999999999</v>
      </c>
      <c r="F5938">
        <v>1256.4075</v>
      </c>
      <c r="G5938">
        <v>1285.3429671273</v>
      </c>
      <c r="H5938">
        <v>1227.4720328726901</v>
      </c>
      <c r="I5938">
        <v>45.8031885013174</v>
      </c>
      <c r="J5938" t="str">
        <f t="shared" si="92"/>
        <v>hold</v>
      </c>
    </row>
    <row r="5939" spans="1:10" x14ac:dyDescent="0.35">
      <c r="A5939" s="1">
        <v>38911</v>
      </c>
      <c r="B5939">
        <v>1258.58</v>
      </c>
      <c r="C5939">
        <v>1258.58</v>
      </c>
      <c r="D5939">
        <v>1241.43</v>
      </c>
      <c r="E5939">
        <v>1242.28</v>
      </c>
      <c r="F5939">
        <v>1257.0194999999901</v>
      </c>
      <c r="G5939">
        <v>1284.06270634566</v>
      </c>
      <c r="H5939">
        <v>1229.97629365433</v>
      </c>
      <c r="I5939">
        <v>35.147619569978303</v>
      </c>
      <c r="J5939" t="str">
        <f t="shared" si="92"/>
        <v>hold</v>
      </c>
    </row>
    <row r="5940" spans="1:10" x14ac:dyDescent="0.35">
      <c r="A5940" s="1">
        <v>38912</v>
      </c>
      <c r="B5940">
        <v>1242.29</v>
      </c>
      <c r="C5940">
        <v>1242.7</v>
      </c>
      <c r="D5940">
        <v>1228.45</v>
      </c>
      <c r="E5940">
        <v>1236.2</v>
      </c>
      <c r="F5940">
        <v>1256.0215000000001</v>
      </c>
      <c r="G5940">
        <v>1284.6263728086899</v>
      </c>
      <c r="H5940">
        <v>1227.4166271913</v>
      </c>
      <c r="I5940">
        <v>31.9522994066138</v>
      </c>
      <c r="J5940" t="str">
        <f t="shared" si="92"/>
        <v>hold</v>
      </c>
    </row>
    <row r="5941" spans="1:10" x14ac:dyDescent="0.35">
      <c r="A5941" s="1">
        <v>38915</v>
      </c>
      <c r="B5941">
        <v>1236.2</v>
      </c>
      <c r="C5941">
        <v>1240.07</v>
      </c>
      <c r="D5941">
        <v>1231.49</v>
      </c>
      <c r="E5941">
        <v>1234.49</v>
      </c>
      <c r="F5941">
        <v>1255.1690000000001</v>
      </c>
      <c r="G5941">
        <v>1285.3111913774201</v>
      </c>
      <c r="H5941">
        <v>1225.0268086225699</v>
      </c>
      <c r="I5941">
        <v>31.036640740864399</v>
      </c>
      <c r="J5941" t="str">
        <f t="shared" si="92"/>
        <v>hold</v>
      </c>
    </row>
    <row r="5942" spans="1:10" x14ac:dyDescent="0.35">
      <c r="A5942" s="1">
        <v>38916</v>
      </c>
      <c r="B5942">
        <v>1234.48</v>
      </c>
      <c r="C5942">
        <v>1239.8599999999999</v>
      </c>
      <c r="D5942">
        <v>1224.54</v>
      </c>
      <c r="E5942">
        <v>1236.8599999999999</v>
      </c>
      <c r="F5942">
        <v>1255.00549999999</v>
      </c>
      <c r="G5942">
        <v>1285.52429108769</v>
      </c>
      <c r="H5942">
        <v>1224.4867089122999</v>
      </c>
      <c r="I5942">
        <v>34.058607941146697</v>
      </c>
      <c r="J5942" t="str">
        <f t="shared" si="92"/>
        <v>hold</v>
      </c>
    </row>
    <row r="5943" spans="1:10" x14ac:dyDescent="0.35">
      <c r="A5943" s="1">
        <v>38917</v>
      </c>
      <c r="B5943">
        <v>1236.74</v>
      </c>
      <c r="C5943">
        <v>1261.81</v>
      </c>
      <c r="D5943">
        <v>1236.74</v>
      </c>
      <c r="E5943">
        <v>1259.81</v>
      </c>
      <c r="F5943">
        <v>1255.99</v>
      </c>
      <c r="G5943">
        <v>1285.7478090588099</v>
      </c>
      <c r="H5943">
        <v>1226.2321909411801</v>
      </c>
      <c r="I5943">
        <v>55.732556236557897</v>
      </c>
      <c r="J5943" t="str">
        <f t="shared" si="92"/>
        <v>hold</v>
      </c>
    </row>
    <row r="5944" spans="1:10" x14ac:dyDescent="0.35">
      <c r="A5944" s="1">
        <v>38918</v>
      </c>
      <c r="B5944">
        <v>1259.81</v>
      </c>
      <c r="C5944">
        <v>1262.56</v>
      </c>
      <c r="D5944">
        <v>1249.1300000000001</v>
      </c>
      <c r="E5944">
        <v>1249.1300000000001</v>
      </c>
      <c r="F5944">
        <v>1255.8364999999999</v>
      </c>
      <c r="G5944">
        <v>1285.70807936341</v>
      </c>
      <c r="H5944">
        <v>1225.96492063658</v>
      </c>
      <c r="I5944">
        <v>47.371951899021497</v>
      </c>
      <c r="J5944" t="str">
        <f t="shared" si="92"/>
        <v>hold</v>
      </c>
    </row>
    <row r="5945" spans="1:10" x14ac:dyDescent="0.35">
      <c r="A5945" s="1">
        <v>38919</v>
      </c>
      <c r="B5945">
        <v>1249.1199999999999</v>
      </c>
      <c r="C5945">
        <v>1250.96</v>
      </c>
      <c r="D5945">
        <v>1238.72</v>
      </c>
      <c r="E5945">
        <v>1240.29</v>
      </c>
      <c r="F5945">
        <v>1255.5709999999999</v>
      </c>
      <c r="G5945">
        <v>1285.9162983609001</v>
      </c>
      <c r="H5945">
        <v>1225.2257016390899</v>
      </c>
      <c r="I5945">
        <v>41.435461048339</v>
      </c>
      <c r="J5945" t="str">
        <f t="shared" si="92"/>
        <v>hold</v>
      </c>
    </row>
    <row r="5946" spans="1:10" x14ac:dyDescent="0.35">
      <c r="A5946" s="1">
        <v>38922</v>
      </c>
      <c r="B5946">
        <v>1240.25</v>
      </c>
      <c r="C5946">
        <v>1262.5</v>
      </c>
      <c r="D5946">
        <v>1240.25</v>
      </c>
      <c r="E5946">
        <v>1260.9100000000001</v>
      </c>
      <c r="F5946">
        <v>1256.3915</v>
      </c>
      <c r="G5946">
        <v>1286.3614844753699</v>
      </c>
      <c r="H5946">
        <v>1226.42151552462</v>
      </c>
      <c r="I5946">
        <v>56.206282244114099</v>
      </c>
      <c r="J5946" t="str">
        <f t="shared" si="92"/>
        <v>hold</v>
      </c>
    </row>
    <row r="5947" spans="1:10" x14ac:dyDescent="0.35">
      <c r="A5947" s="1">
        <v>38923</v>
      </c>
      <c r="B5947">
        <v>1260.9100000000001</v>
      </c>
      <c r="C5947">
        <v>1272.3900000000001</v>
      </c>
      <c r="D5947">
        <v>1257.19</v>
      </c>
      <c r="E5947">
        <v>1268.8800000000001</v>
      </c>
      <c r="F5947">
        <v>1257.3074999999999</v>
      </c>
      <c r="G5947">
        <v>1287.6446406032301</v>
      </c>
      <c r="H5947">
        <v>1226.9703593967599</v>
      </c>
      <c r="I5947">
        <v>60.634264295691501</v>
      </c>
      <c r="J5947" t="str">
        <f t="shared" si="92"/>
        <v>hold</v>
      </c>
    </row>
    <row r="5948" spans="1:10" x14ac:dyDescent="0.35">
      <c r="A5948" s="1">
        <v>38924</v>
      </c>
      <c r="B5948">
        <v>1268.8699999999999</v>
      </c>
      <c r="C5948">
        <v>1273.8900000000001</v>
      </c>
      <c r="D5948">
        <v>1261.94</v>
      </c>
      <c r="E5948">
        <v>1268.4000000000001</v>
      </c>
      <c r="F5948">
        <v>1258.7674999999999</v>
      </c>
      <c r="G5948">
        <v>1288.2334660050701</v>
      </c>
      <c r="H5948">
        <v>1229.30153399492</v>
      </c>
      <c r="I5948">
        <v>60.211204094363701</v>
      </c>
      <c r="J5948" t="str">
        <f t="shared" si="92"/>
        <v>hold</v>
      </c>
    </row>
    <row r="5949" spans="1:10" x14ac:dyDescent="0.35">
      <c r="A5949" s="1">
        <v>38925</v>
      </c>
      <c r="B5949">
        <v>1268.2</v>
      </c>
      <c r="C5949">
        <v>1275.8499999999999</v>
      </c>
      <c r="D5949">
        <v>1261.92</v>
      </c>
      <c r="E5949">
        <v>1263.2</v>
      </c>
      <c r="F5949">
        <v>1259.6275000000001</v>
      </c>
      <c r="G5949">
        <v>1288.5229593952799</v>
      </c>
      <c r="H5949">
        <v>1230.7320406047099</v>
      </c>
      <c r="I5949">
        <v>55.381108597766897</v>
      </c>
      <c r="J5949" t="str">
        <f t="shared" si="92"/>
        <v>hold</v>
      </c>
    </row>
    <row r="5950" spans="1:10" x14ac:dyDescent="0.35">
      <c r="A5950" s="1">
        <v>38926</v>
      </c>
      <c r="B5950">
        <v>1263.1500000000001</v>
      </c>
      <c r="C5950">
        <v>1280.42</v>
      </c>
      <c r="D5950">
        <v>1263.1500000000001</v>
      </c>
      <c r="E5950">
        <v>1278.55</v>
      </c>
      <c r="F5950">
        <v>1259.9114999999999</v>
      </c>
      <c r="G5950">
        <v>1289.45926705396</v>
      </c>
      <c r="H5950">
        <v>1230.36373294603</v>
      </c>
      <c r="I5950">
        <v>64.956193294269397</v>
      </c>
      <c r="J5950" t="str">
        <f t="shared" si="92"/>
        <v>hold</v>
      </c>
    </row>
    <row r="5951" spans="1:10" x14ac:dyDescent="0.35">
      <c r="A5951" s="1">
        <v>38929</v>
      </c>
      <c r="B5951">
        <v>1278.53</v>
      </c>
      <c r="C5951">
        <v>1278.6600000000001</v>
      </c>
      <c r="D5951">
        <v>1274.31</v>
      </c>
      <c r="E5951">
        <v>1276.6600000000001</v>
      </c>
      <c r="F5951">
        <v>1260.2345</v>
      </c>
      <c r="G5951">
        <v>1290.3907858766599</v>
      </c>
      <c r="H5951">
        <v>1230.0782141233301</v>
      </c>
      <c r="I5951">
        <v>63.034416621224999</v>
      </c>
      <c r="J5951" t="str">
        <f t="shared" si="92"/>
        <v>hold</v>
      </c>
    </row>
    <row r="5952" spans="1:10" x14ac:dyDescent="0.35">
      <c r="A5952" s="1">
        <v>38930</v>
      </c>
      <c r="B5952">
        <v>1278.53</v>
      </c>
      <c r="C5952">
        <v>1278.6600000000001</v>
      </c>
      <c r="D5952">
        <v>1265.71</v>
      </c>
      <c r="E5952">
        <v>1270.92</v>
      </c>
      <c r="F5952">
        <v>1259.771</v>
      </c>
      <c r="G5952">
        <v>1288.90343365232</v>
      </c>
      <c r="H5952">
        <v>1230.6385663476699</v>
      </c>
      <c r="I5952">
        <v>57.113127221003197</v>
      </c>
      <c r="J5952" t="str">
        <f t="shared" si="92"/>
        <v>hold</v>
      </c>
    </row>
    <row r="5953" spans="1:10" x14ac:dyDescent="0.35">
      <c r="A5953" s="1">
        <v>38931</v>
      </c>
      <c r="B5953">
        <v>1270.73</v>
      </c>
      <c r="C5953">
        <v>1283.42</v>
      </c>
      <c r="D5953">
        <v>1270.73</v>
      </c>
      <c r="E5953">
        <v>1277.4100000000001</v>
      </c>
      <c r="F5953">
        <v>1260.096</v>
      </c>
      <c r="G5953">
        <v>1289.8891934293199</v>
      </c>
      <c r="H5953">
        <v>1230.3028065706701</v>
      </c>
      <c r="I5953">
        <v>61.795190695904999</v>
      </c>
      <c r="J5953" t="str">
        <f t="shared" si="92"/>
        <v>hold</v>
      </c>
    </row>
    <row r="5954" spans="1:10" x14ac:dyDescent="0.35">
      <c r="A5954" s="1">
        <v>38932</v>
      </c>
      <c r="B5954">
        <v>1278.22</v>
      </c>
      <c r="C5954">
        <v>1283.96</v>
      </c>
      <c r="D5954">
        <v>1271.25</v>
      </c>
      <c r="E5954">
        <v>1280.27</v>
      </c>
      <c r="F5954">
        <v>1260.4055000000001</v>
      </c>
      <c r="G5954">
        <v>1290.9299871327501</v>
      </c>
      <c r="H5954">
        <v>1229.8810128672401</v>
      </c>
      <c r="I5954">
        <v>63.804455929764302</v>
      </c>
      <c r="J5954" t="str">
        <f t="shared" si="92"/>
        <v>hold</v>
      </c>
    </row>
    <row r="5955" spans="1:10" x14ac:dyDescent="0.35">
      <c r="A5955" s="1">
        <v>38933</v>
      </c>
      <c r="B5955">
        <v>1280.26</v>
      </c>
      <c r="C5955">
        <v>1292.92</v>
      </c>
      <c r="D5955">
        <v>1273.82</v>
      </c>
      <c r="E5955">
        <v>1279.3599999999999</v>
      </c>
      <c r="F5955">
        <v>1261.09949999999</v>
      </c>
      <c r="G5955">
        <v>1292.7211957330401</v>
      </c>
      <c r="H5955">
        <v>1229.47780426695</v>
      </c>
      <c r="I5955">
        <v>62.595840936004599</v>
      </c>
      <c r="J5955" t="str">
        <f t="shared" si="92"/>
        <v>hold</v>
      </c>
    </row>
    <row r="5956" spans="1:10" x14ac:dyDescent="0.35">
      <c r="A5956" s="1">
        <v>38936</v>
      </c>
      <c r="B5956">
        <v>1279.31</v>
      </c>
      <c r="C5956">
        <v>1279.31</v>
      </c>
      <c r="D5956">
        <v>1273</v>
      </c>
      <c r="E5956">
        <v>1275.77</v>
      </c>
      <c r="F5956">
        <v>1261.521</v>
      </c>
      <c r="G5956">
        <v>1293.71253788745</v>
      </c>
      <c r="H5956">
        <v>1229.3294621125401</v>
      </c>
      <c r="I5956">
        <v>57.626906803102699</v>
      </c>
      <c r="J5956" t="str">
        <f t="shared" ref="J5956:J6019" si="93">IF(I5956&gt;70,"sell",IF(I5956&lt;30,"buy","hold"))</f>
        <v>hold</v>
      </c>
    </row>
    <row r="5957" spans="1:10" x14ac:dyDescent="0.35">
      <c r="A5957" s="1">
        <v>38937</v>
      </c>
      <c r="B5957">
        <v>1275.67</v>
      </c>
      <c r="C5957">
        <v>1282.75</v>
      </c>
      <c r="D5957">
        <v>1268.3699999999999</v>
      </c>
      <c r="E5957">
        <v>1271.48</v>
      </c>
      <c r="F5957">
        <v>1261.4734999999901</v>
      </c>
      <c r="G5957">
        <v>1293.6000001448799</v>
      </c>
      <c r="H5957">
        <v>1229.34699985511</v>
      </c>
      <c r="I5957">
        <v>51.941718826312197</v>
      </c>
      <c r="J5957" t="str">
        <f t="shared" si="93"/>
        <v>hold</v>
      </c>
    </row>
    <row r="5958" spans="1:10" x14ac:dyDescent="0.35">
      <c r="A5958" s="1">
        <v>38938</v>
      </c>
      <c r="B5958">
        <v>1271.1300000000001</v>
      </c>
      <c r="C5958">
        <v>1283.74</v>
      </c>
      <c r="D5958">
        <v>1264.73</v>
      </c>
      <c r="E5958">
        <v>1265.95</v>
      </c>
      <c r="F5958">
        <v>1261.8409999999999</v>
      </c>
      <c r="G5958">
        <v>1293.99724022244</v>
      </c>
      <c r="H5958">
        <v>1229.68475977755</v>
      </c>
      <c r="I5958">
        <v>45.2952906409582</v>
      </c>
      <c r="J5958" t="str">
        <f t="shared" si="93"/>
        <v>hold</v>
      </c>
    </row>
    <row r="5959" spans="1:10" x14ac:dyDescent="0.35">
      <c r="A5959" s="1">
        <v>38939</v>
      </c>
      <c r="B5959">
        <v>1265.72</v>
      </c>
      <c r="C5959">
        <v>1272.55</v>
      </c>
      <c r="D5959">
        <v>1261.3</v>
      </c>
      <c r="E5959">
        <v>1271.81</v>
      </c>
      <c r="F5959">
        <v>1263.3175000000001</v>
      </c>
      <c r="G5959">
        <v>1294.3853719644801</v>
      </c>
      <c r="H5959">
        <v>1232.2496280355101</v>
      </c>
      <c r="I5959">
        <v>52.6962491518889</v>
      </c>
      <c r="J5959" t="str">
        <f t="shared" si="93"/>
        <v>hold</v>
      </c>
    </row>
    <row r="5960" spans="1:10" x14ac:dyDescent="0.35">
      <c r="A5960" s="1">
        <v>38940</v>
      </c>
      <c r="B5960">
        <v>1271.6400000000001</v>
      </c>
      <c r="C5960">
        <v>1271.6400000000001</v>
      </c>
      <c r="D5960">
        <v>1262.08</v>
      </c>
      <c r="E5960">
        <v>1266.74</v>
      </c>
      <c r="F5960">
        <v>1264.8444999999999</v>
      </c>
      <c r="G5960">
        <v>1293.1826100840899</v>
      </c>
      <c r="H5960">
        <v>1236.5063899158999</v>
      </c>
      <c r="I5960">
        <v>46.426025775302797</v>
      </c>
      <c r="J5960" t="str">
        <f t="shared" si="93"/>
        <v>hold</v>
      </c>
    </row>
    <row r="5961" spans="1:10" x14ac:dyDescent="0.35">
      <c r="A5961" s="1">
        <v>38943</v>
      </c>
      <c r="B5961">
        <v>1266.67</v>
      </c>
      <c r="C5961">
        <v>1278.9000000000001</v>
      </c>
      <c r="D5961">
        <v>1266.67</v>
      </c>
      <c r="E5961">
        <v>1268.21</v>
      </c>
      <c r="F5961">
        <v>1266.5305000000001</v>
      </c>
      <c r="G5961">
        <v>1291.0149066162301</v>
      </c>
      <c r="H5961">
        <v>1242.0460933837601</v>
      </c>
      <c r="I5961">
        <v>48.477006954407798</v>
      </c>
      <c r="J5961" t="str">
        <f t="shared" si="93"/>
        <v>hold</v>
      </c>
    </row>
    <row r="5962" spans="1:10" x14ac:dyDescent="0.35">
      <c r="A5962" s="1">
        <v>38944</v>
      </c>
      <c r="B5962">
        <v>1268.19</v>
      </c>
      <c r="C5962">
        <v>1286.23</v>
      </c>
      <c r="D5962">
        <v>1268.19</v>
      </c>
      <c r="E5962">
        <v>1285.58</v>
      </c>
      <c r="F5962">
        <v>1268.9665</v>
      </c>
      <c r="G5962">
        <v>1290.5433992206999</v>
      </c>
      <c r="H5962">
        <v>1247.38960077929</v>
      </c>
      <c r="I5962">
        <v>66.1469728328222</v>
      </c>
      <c r="J5962" t="str">
        <f t="shared" si="93"/>
        <v>hold</v>
      </c>
    </row>
    <row r="5963" spans="1:10" x14ac:dyDescent="0.35">
      <c r="A5963" s="1">
        <v>38945</v>
      </c>
      <c r="B5963">
        <v>1285.27</v>
      </c>
      <c r="C5963">
        <v>1296.21</v>
      </c>
      <c r="D5963">
        <v>1285.27</v>
      </c>
      <c r="E5963">
        <v>1295.43</v>
      </c>
      <c r="F5963">
        <v>1270.7474999999999</v>
      </c>
      <c r="G5963">
        <v>1294.8719945402499</v>
      </c>
      <c r="H5963">
        <v>1246.6230054597399</v>
      </c>
      <c r="I5963">
        <v>72.351287994209599</v>
      </c>
      <c r="J5963" t="str">
        <f t="shared" si="93"/>
        <v>sell</v>
      </c>
    </row>
    <row r="5964" spans="1:10" x14ac:dyDescent="0.35">
      <c r="A5964" s="1">
        <v>38946</v>
      </c>
      <c r="B5964">
        <v>1295.3699999999999</v>
      </c>
      <c r="C5964">
        <v>1300.78</v>
      </c>
      <c r="D5964">
        <v>1292.71</v>
      </c>
      <c r="E5964">
        <v>1297.48</v>
      </c>
      <c r="F5964">
        <v>1273.165</v>
      </c>
      <c r="G5964">
        <v>1297.85201981505</v>
      </c>
      <c r="H5964">
        <v>1248.47798018494</v>
      </c>
      <c r="I5964">
        <v>73.516840067985996</v>
      </c>
      <c r="J5964" t="str">
        <f t="shared" si="93"/>
        <v>sell</v>
      </c>
    </row>
    <row r="5965" spans="1:10" x14ac:dyDescent="0.35">
      <c r="A5965" s="1">
        <v>38947</v>
      </c>
      <c r="B5965">
        <v>1297.48</v>
      </c>
      <c r="C5965">
        <v>1302.3</v>
      </c>
      <c r="D5965">
        <v>1293.57</v>
      </c>
      <c r="E5965">
        <v>1302.3</v>
      </c>
      <c r="F5965">
        <v>1276.2655</v>
      </c>
      <c r="G5965">
        <v>1299.0722538238199</v>
      </c>
      <c r="H5965">
        <v>1253.4587461761701</v>
      </c>
      <c r="I5965">
        <v>76.234779130489002</v>
      </c>
      <c r="J5965" t="str">
        <f t="shared" si="93"/>
        <v>sell</v>
      </c>
    </row>
    <row r="5966" spans="1:10" x14ac:dyDescent="0.35">
      <c r="A5966" s="1">
        <v>38950</v>
      </c>
      <c r="B5966">
        <v>1302.3</v>
      </c>
      <c r="C5966">
        <v>1302.3</v>
      </c>
      <c r="D5966">
        <v>1295.51</v>
      </c>
      <c r="E5966">
        <v>1297.52</v>
      </c>
      <c r="F5966">
        <v>1278.096</v>
      </c>
      <c r="G5966">
        <v>1301.5801531335801</v>
      </c>
      <c r="H5966">
        <v>1254.6118468664099</v>
      </c>
      <c r="I5966">
        <v>68.222991380722704</v>
      </c>
      <c r="J5966" t="str">
        <f t="shared" si="93"/>
        <v>hold</v>
      </c>
    </row>
    <row r="5967" spans="1:10" x14ac:dyDescent="0.35">
      <c r="A5967" s="1">
        <v>38951</v>
      </c>
      <c r="B5967">
        <v>1297.52</v>
      </c>
      <c r="C5967">
        <v>1302.49</v>
      </c>
      <c r="D5967">
        <v>1294.44</v>
      </c>
      <c r="E5967">
        <v>1298.82</v>
      </c>
      <c r="F5967">
        <v>1279.5930000000001</v>
      </c>
      <c r="G5967">
        <v>1304.3842557585399</v>
      </c>
      <c r="H5967">
        <v>1254.80174424145</v>
      </c>
      <c r="I5967">
        <v>69.2375125214121</v>
      </c>
      <c r="J5967" t="str">
        <f t="shared" si="93"/>
        <v>hold</v>
      </c>
    </row>
    <row r="5968" spans="1:10" x14ac:dyDescent="0.35">
      <c r="A5968" s="1">
        <v>38952</v>
      </c>
      <c r="B5968">
        <v>1298.73</v>
      </c>
      <c r="C5968">
        <v>1301.5</v>
      </c>
      <c r="D5968">
        <v>1289.82</v>
      </c>
      <c r="E5968">
        <v>1292.99</v>
      </c>
      <c r="F5968">
        <v>1280.8225</v>
      </c>
      <c r="G5968">
        <v>1305.71529403195</v>
      </c>
      <c r="H5968">
        <v>1255.92970596804</v>
      </c>
      <c r="I5968">
        <v>59.420923759611199</v>
      </c>
      <c r="J5968" t="str">
        <f t="shared" si="93"/>
        <v>hold</v>
      </c>
    </row>
    <row r="5969" spans="1:10" x14ac:dyDescent="0.35">
      <c r="A5969" s="1">
        <v>38953</v>
      </c>
      <c r="B5969">
        <v>1292.97</v>
      </c>
      <c r="C5969">
        <v>1297.23</v>
      </c>
      <c r="D5969">
        <v>1291.4000000000001</v>
      </c>
      <c r="E5969">
        <v>1296.06</v>
      </c>
      <c r="F5969">
        <v>1282.46549999999</v>
      </c>
      <c r="G5969">
        <v>1306.79215029792</v>
      </c>
      <c r="H5969">
        <v>1258.13884970207</v>
      </c>
      <c r="I5969">
        <v>62.6394027528058</v>
      </c>
      <c r="J5969" t="str">
        <f t="shared" si="93"/>
        <v>hold</v>
      </c>
    </row>
    <row r="5970" spans="1:10" x14ac:dyDescent="0.35">
      <c r="A5970" s="1">
        <v>38954</v>
      </c>
      <c r="B5970">
        <v>1295.92</v>
      </c>
      <c r="C5970">
        <v>1298.8800000000001</v>
      </c>
      <c r="D5970">
        <v>1292.3900000000001</v>
      </c>
      <c r="E5970">
        <v>1295.0899999999999</v>
      </c>
      <c r="F5970">
        <v>1283.2925</v>
      </c>
      <c r="G5970">
        <v>1308.1768699619099</v>
      </c>
      <c r="H5970">
        <v>1258.4081300380799</v>
      </c>
      <c r="I5970">
        <v>60.879058071589199</v>
      </c>
      <c r="J5970" t="str">
        <f t="shared" si="93"/>
        <v>hold</v>
      </c>
    </row>
    <row r="5971" spans="1:10" x14ac:dyDescent="0.35">
      <c r="A5971" s="1">
        <v>38957</v>
      </c>
      <c r="B5971">
        <v>1295.0899999999999</v>
      </c>
      <c r="C5971">
        <v>1305.02</v>
      </c>
      <c r="D5971">
        <v>1293.97</v>
      </c>
      <c r="E5971">
        <v>1301.78</v>
      </c>
      <c r="F5971">
        <v>1284.5485000000001</v>
      </c>
      <c r="G5971">
        <v>1310.53472410313</v>
      </c>
      <c r="H5971">
        <v>1258.56227589686</v>
      </c>
      <c r="I5971">
        <v>68.0290820785916</v>
      </c>
      <c r="J5971" t="str">
        <f t="shared" si="93"/>
        <v>hold</v>
      </c>
    </row>
    <row r="5972" spans="1:10" x14ac:dyDescent="0.35">
      <c r="A5972" s="1">
        <v>38958</v>
      </c>
      <c r="B5972">
        <v>1301.57</v>
      </c>
      <c r="C5972">
        <v>1305.02</v>
      </c>
      <c r="D5972">
        <v>1295.29</v>
      </c>
      <c r="E5972">
        <v>1304.28</v>
      </c>
      <c r="F5972">
        <v>1286.2165</v>
      </c>
      <c r="G5972">
        <v>1312.79528003975</v>
      </c>
      <c r="H5972">
        <v>1259.63771996024</v>
      </c>
      <c r="I5972">
        <v>70.364538108690297</v>
      </c>
      <c r="J5972" t="str">
        <f t="shared" si="93"/>
        <v>sell</v>
      </c>
    </row>
    <row r="5973" spans="1:10" x14ac:dyDescent="0.35">
      <c r="A5973" s="1">
        <v>38959</v>
      </c>
      <c r="B5973">
        <v>1303.7</v>
      </c>
      <c r="C5973">
        <v>1306.74</v>
      </c>
      <c r="D5973">
        <v>1302.1500000000001</v>
      </c>
      <c r="E5973">
        <v>1305.3699999999999</v>
      </c>
      <c r="F5973">
        <v>1287.6144999999999</v>
      </c>
      <c r="G5973">
        <v>1315.1664180530399</v>
      </c>
      <c r="H5973">
        <v>1260.0625819469501</v>
      </c>
      <c r="I5973">
        <v>71.415020718862195</v>
      </c>
      <c r="J5973" t="str">
        <f t="shared" si="93"/>
        <v>sell</v>
      </c>
    </row>
    <row r="5974" spans="1:10" x14ac:dyDescent="0.35">
      <c r="A5974" s="1">
        <v>38960</v>
      </c>
      <c r="B5974">
        <v>1304.25</v>
      </c>
      <c r="C5974">
        <v>1306.1099999999999</v>
      </c>
      <c r="D5974">
        <v>1302.45</v>
      </c>
      <c r="E5974">
        <v>1303.82</v>
      </c>
      <c r="F5974">
        <v>1288.7919999999999</v>
      </c>
      <c r="G5974">
        <v>1317.0267688606</v>
      </c>
      <c r="H5974">
        <v>1260.5572311393901</v>
      </c>
      <c r="I5974">
        <v>67.489762993709505</v>
      </c>
      <c r="J5974" t="str">
        <f t="shared" si="93"/>
        <v>hold</v>
      </c>
    </row>
    <row r="5975" spans="1:10" x14ac:dyDescent="0.35">
      <c r="A5975" s="1">
        <v>38961</v>
      </c>
      <c r="B5975">
        <v>1303.8</v>
      </c>
      <c r="C5975">
        <v>1312.03</v>
      </c>
      <c r="D5975">
        <v>1303.8</v>
      </c>
      <c r="E5975">
        <v>1311.01</v>
      </c>
      <c r="F5975">
        <v>1290.3744999999999</v>
      </c>
      <c r="G5975">
        <v>1319.9016546560999</v>
      </c>
      <c r="H5975">
        <v>1260.8473453438901</v>
      </c>
      <c r="I5975">
        <v>74.879802485833196</v>
      </c>
      <c r="J5975" t="str">
        <f t="shared" si="93"/>
        <v>sell</v>
      </c>
    </row>
    <row r="5976" spans="1:10" x14ac:dyDescent="0.35">
      <c r="A5976" s="1">
        <v>38965</v>
      </c>
      <c r="B5976">
        <v>1310.94</v>
      </c>
      <c r="C5976">
        <v>1314.67</v>
      </c>
      <c r="D5976">
        <v>1308.82</v>
      </c>
      <c r="E5976">
        <v>1313.25</v>
      </c>
      <c r="F5976">
        <v>1292.2484999999999</v>
      </c>
      <c r="G5976">
        <v>1322.6183626754801</v>
      </c>
      <c r="H5976">
        <v>1261.87863732451</v>
      </c>
      <c r="I5976">
        <v>76.777401604745606</v>
      </c>
      <c r="J5976" t="str">
        <f t="shared" si="93"/>
        <v>sell</v>
      </c>
    </row>
    <row r="5977" spans="1:10" x14ac:dyDescent="0.35">
      <c r="A5977" s="1">
        <v>38966</v>
      </c>
      <c r="B5977">
        <v>1313.04</v>
      </c>
      <c r="C5977">
        <v>1313.04</v>
      </c>
      <c r="D5977">
        <v>1299.28</v>
      </c>
      <c r="E5977">
        <v>1300.26</v>
      </c>
      <c r="F5977">
        <v>1293.6875</v>
      </c>
      <c r="G5977">
        <v>1322.6066241583401</v>
      </c>
      <c r="H5977">
        <v>1264.7683758416499</v>
      </c>
      <c r="I5977">
        <v>50.999152395432198</v>
      </c>
      <c r="J5977" t="str">
        <f t="shared" si="93"/>
        <v>hold</v>
      </c>
    </row>
    <row r="5978" spans="1:10" x14ac:dyDescent="0.35">
      <c r="A5978" s="1">
        <v>38967</v>
      </c>
      <c r="B5978">
        <v>1300.21</v>
      </c>
      <c r="C5978">
        <v>1301.25</v>
      </c>
      <c r="D5978">
        <v>1292.1300000000001</v>
      </c>
      <c r="E5978">
        <v>1294.02</v>
      </c>
      <c r="F5978">
        <v>1295.0909999999999</v>
      </c>
      <c r="G5978">
        <v>1320.8993837047899</v>
      </c>
      <c r="H5978">
        <v>1269.2826162951999</v>
      </c>
      <c r="I5978">
        <v>42.997393169339198</v>
      </c>
      <c r="J5978" t="str">
        <f t="shared" si="93"/>
        <v>hold</v>
      </c>
    </row>
    <row r="5979" spans="1:10" x14ac:dyDescent="0.35">
      <c r="A5979" s="1">
        <v>38968</v>
      </c>
      <c r="B5979">
        <v>1294.02</v>
      </c>
      <c r="C5979">
        <v>1300.1400000000001</v>
      </c>
      <c r="D5979">
        <v>1294.02</v>
      </c>
      <c r="E5979">
        <v>1298.92</v>
      </c>
      <c r="F5979">
        <v>1296.4465</v>
      </c>
      <c r="G5979">
        <v>1319.8412985892801</v>
      </c>
      <c r="H5979">
        <v>1273.0517014107099</v>
      </c>
      <c r="I5979">
        <v>50.092339724048799</v>
      </c>
      <c r="J5979" t="str">
        <f t="shared" si="93"/>
        <v>hold</v>
      </c>
    </row>
    <row r="5980" spans="1:10" x14ac:dyDescent="0.35">
      <c r="A5980" s="1">
        <v>38971</v>
      </c>
      <c r="B5980">
        <v>1298.8599999999999</v>
      </c>
      <c r="C5980">
        <v>1302.3599999999999</v>
      </c>
      <c r="D5980">
        <v>1290.93</v>
      </c>
      <c r="E5980">
        <v>1299.54</v>
      </c>
      <c r="F5980">
        <v>1298.0864999999999</v>
      </c>
      <c r="G5980">
        <v>1316.8540837824901</v>
      </c>
      <c r="H5980">
        <v>1279.3189162174999</v>
      </c>
      <c r="I5980">
        <v>50.9830656094585</v>
      </c>
      <c r="J5980" t="str">
        <f t="shared" si="93"/>
        <v>hold</v>
      </c>
    </row>
    <row r="5981" spans="1:10" x14ac:dyDescent="0.35">
      <c r="A5981" s="1">
        <v>38972</v>
      </c>
      <c r="B5981">
        <v>1299.53</v>
      </c>
      <c r="C5981">
        <v>1314.28</v>
      </c>
      <c r="D5981">
        <v>1299.53</v>
      </c>
      <c r="E5981">
        <v>1313</v>
      </c>
      <c r="F5981">
        <v>1300.32599999999</v>
      </c>
      <c r="G5981">
        <v>1314.1104724229899</v>
      </c>
      <c r="H5981">
        <v>1286.5415275769999</v>
      </c>
      <c r="I5981">
        <v>66.126833327294605</v>
      </c>
      <c r="J5981" t="str">
        <f t="shared" si="93"/>
        <v>hold</v>
      </c>
    </row>
    <row r="5982" spans="1:10" x14ac:dyDescent="0.35">
      <c r="A5982" s="1">
        <v>38973</v>
      </c>
      <c r="B5982">
        <v>1312.74</v>
      </c>
      <c r="C5982">
        <v>1319.92</v>
      </c>
      <c r="D5982">
        <v>1311.12</v>
      </c>
      <c r="E5982">
        <v>1318.07</v>
      </c>
      <c r="F5982">
        <v>1301.9504999999999</v>
      </c>
      <c r="G5982">
        <v>1316.0716338064699</v>
      </c>
      <c r="H5982">
        <v>1287.8293661935199</v>
      </c>
      <c r="I5982">
        <v>70.136752618161395</v>
      </c>
      <c r="J5982" t="str">
        <f t="shared" si="93"/>
        <v>sell</v>
      </c>
    </row>
    <row r="5983" spans="1:10" x14ac:dyDescent="0.35">
      <c r="A5983" s="1">
        <v>38974</v>
      </c>
      <c r="B5983">
        <v>1318</v>
      </c>
      <c r="C5983">
        <v>1318</v>
      </c>
      <c r="D5983">
        <v>1313.25</v>
      </c>
      <c r="E5983">
        <v>1316.28</v>
      </c>
      <c r="F5983">
        <v>1302.9929999999999</v>
      </c>
      <c r="G5983">
        <v>1318.12930713432</v>
      </c>
      <c r="H5983">
        <v>1287.8566928656701</v>
      </c>
      <c r="I5983">
        <v>66.9100129739751</v>
      </c>
      <c r="J5983" t="str">
        <f t="shared" si="93"/>
        <v>hold</v>
      </c>
    </row>
    <row r="5984" spans="1:10" x14ac:dyDescent="0.35">
      <c r="A5984" s="1">
        <v>38975</v>
      </c>
      <c r="B5984">
        <v>1316.28</v>
      </c>
      <c r="C5984">
        <v>1324.65</v>
      </c>
      <c r="D5984">
        <v>1316.28</v>
      </c>
      <c r="E5984">
        <v>1319.66</v>
      </c>
      <c r="F5984">
        <v>1304.1020000000001</v>
      </c>
      <c r="G5984">
        <v>1320.7156286470599</v>
      </c>
      <c r="H5984">
        <v>1287.48837135293</v>
      </c>
      <c r="I5984">
        <v>69.924684752557297</v>
      </c>
      <c r="J5984" t="str">
        <f t="shared" si="93"/>
        <v>hold</v>
      </c>
    </row>
    <row r="5985" spans="1:10" x14ac:dyDescent="0.35">
      <c r="A5985" s="1">
        <v>38978</v>
      </c>
      <c r="B5985">
        <v>1319.85</v>
      </c>
      <c r="C5985">
        <v>1324.87</v>
      </c>
      <c r="D5985">
        <v>1318.16</v>
      </c>
      <c r="E5985">
        <v>1321.18</v>
      </c>
      <c r="F5985">
        <v>1305.046</v>
      </c>
      <c r="G5985">
        <v>1323.29370082074</v>
      </c>
      <c r="H5985">
        <v>1286.7982991792501</v>
      </c>
      <c r="I5985">
        <v>71.282273674256999</v>
      </c>
      <c r="J5985" t="str">
        <f t="shared" si="93"/>
        <v>sell</v>
      </c>
    </row>
    <row r="5986" spans="1:10" x14ac:dyDescent="0.35">
      <c r="A5986" s="1">
        <v>38979</v>
      </c>
      <c r="B5986">
        <v>1321.17</v>
      </c>
      <c r="C5986">
        <v>1322.04</v>
      </c>
      <c r="D5986">
        <v>1312.17</v>
      </c>
      <c r="E5986">
        <v>1317.64</v>
      </c>
      <c r="F5986">
        <v>1306.0519999999999</v>
      </c>
      <c r="G5986">
        <v>1324.7652135691701</v>
      </c>
      <c r="H5986">
        <v>1287.3387864308199</v>
      </c>
      <c r="I5986">
        <v>63.571022098349196</v>
      </c>
      <c r="J5986" t="str">
        <f t="shared" si="93"/>
        <v>hold</v>
      </c>
    </row>
    <row r="5987" spans="1:10" x14ac:dyDescent="0.35">
      <c r="A5987" s="1">
        <v>38980</v>
      </c>
      <c r="B5987">
        <v>1318.28</v>
      </c>
      <c r="C5987">
        <v>1328.53</v>
      </c>
      <c r="D5987">
        <v>1318.28</v>
      </c>
      <c r="E5987">
        <v>1325.18</v>
      </c>
      <c r="F5987">
        <v>1307.3699999999999</v>
      </c>
      <c r="G5987">
        <v>1327.5909469292801</v>
      </c>
      <c r="H5987">
        <v>1287.1490530707099</v>
      </c>
      <c r="I5987">
        <v>71.222041464752806</v>
      </c>
      <c r="J5987" t="str">
        <f t="shared" si="93"/>
        <v>sell</v>
      </c>
    </row>
    <row r="5988" spans="1:10" x14ac:dyDescent="0.35">
      <c r="A5988" s="1">
        <v>38981</v>
      </c>
      <c r="B5988">
        <v>1324.89</v>
      </c>
      <c r="C5988">
        <v>1328.19</v>
      </c>
      <c r="D5988">
        <v>1315.45</v>
      </c>
      <c r="E5988">
        <v>1318.03</v>
      </c>
      <c r="F5988">
        <v>1308.6219999999901</v>
      </c>
      <c r="G5988">
        <v>1328.1841165570199</v>
      </c>
      <c r="H5988">
        <v>1289.05988344297</v>
      </c>
      <c r="I5988">
        <v>57.913393652514301</v>
      </c>
      <c r="J5988" t="str">
        <f t="shared" si="93"/>
        <v>hold</v>
      </c>
    </row>
    <row r="5989" spans="1:10" x14ac:dyDescent="0.35">
      <c r="A5989" s="1">
        <v>38982</v>
      </c>
      <c r="B5989">
        <v>1318.03</v>
      </c>
      <c r="C5989">
        <v>1318.03</v>
      </c>
      <c r="D5989">
        <v>1310.94</v>
      </c>
      <c r="E5989">
        <v>1314.78</v>
      </c>
      <c r="F5989">
        <v>1309.558</v>
      </c>
      <c r="G5989">
        <v>1328.3662183599299</v>
      </c>
      <c r="H5989">
        <v>1290.7497816400601</v>
      </c>
      <c r="I5989">
        <v>52.744236339483301</v>
      </c>
      <c r="J5989" t="str">
        <f t="shared" si="93"/>
        <v>hold</v>
      </c>
    </row>
    <row r="5990" spans="1:10" x14ac:dyDescent="0.35">
      <c r="A5990" s="1">
        <v>38985</v>
      </c>
      <c r="B5990">
        <v>1314.78</v>
      </c>
      <c r="C5990">
        <v>1329.35</v>
      </c>
      <c r="D5990">
        <v>1311.58</v>
      </c>
      <c r="E5990">
        <v>1326.37</v>
      </c>
      <c r="F5990">
        <v>1311.1220000000001</v>
      </c>
      <c r="G5990">
        <v>1330.06627573538</v>
      </c>
      <c r="H5990">
        <v>1292.1777242646101</v>
      </c>
      <c r="I5990">
        <v>65.437939586966095</v>
      </c>
      <c r="J5990" t="str">
        <f t="shared" si="93"/>
        <v>hold</v>
      </c>
    </row>
    <row r="5991" spans="1:10" x14ac:dyDescent="0.35">
      <c r="A5991" s="1">
        <v>38986</v>
      </c>
      <c r="B5991">
        <v>1326.35</v>
      </c>
      <c r="C5991">
        <v>1336.6</v>
      </c>
      <c r="D5991">
        <v>1325.3</v>
      </c>
      <c r="E5991">
        <v>1336.35</v>
      </c>
      <c r="F5991">
        <v>1312.8505</v>
      </c>
      <c r="G5991">
        <v>1334.34287953031</v>
      </c>
      <c r="H5991">
        <v>1291.35812046968</v>
      </c>
      <c r="I5991">
        <v>72.718923491265599</v>
      </c>
      <c r="J5991" t="str">
        <f t="shared" si="93"/>
        <v>sell</v>
      </c>
    </row>
    <row r="5992" spans="1:10" x14ac:dyDescent="0.35">
      <c r="A5992" s="1">
        <v>38987</v>
      </c>
      <c r="B5992">
        <v>1336.12</v>
      </c>
      <c r="C5992">
        <v>1340.08</v>
      </c>
      <c r="D5992">
        <v>1333.54</v>
      </c>
      <c r="E5992">
        <v>1336.59</v>
      </c>
      <c r="F5992">
        <v>1314.4659999999999</v>
      </c>
      <c r="G5992">
        <v>1338.0056412793199</v>
      </c>
      <c r="H5992">
        <v>1290.9263587206699</v>
      </c>
      <c r="I5992">
        <v>72.877467302720703</v>
      </c>
      <c r="J5992" t="str">
        <f t="shared" si="93"/>
        <v>sell</v>
      </c>
    </row>
    <row r="5993" spans="1:10" x14ac:dyDescent="0.35">
      <c r="A5993" s="1">
        <v>38988</v>
      </c>
      <c r="B5993">
        <v>1336.56</v>
      </c>
      <c r="C5993">
        <v>1340.28</v>
      </c>
      <c r="D5993">
        <v>1333.75</v>
      </c>
      <c r="E5993">
        <v>1338.88</v>
      </c>
      <c r="F5993">
        <v>1316.1415</v>
      </c>
      <c r="G5993">
        <v>1341.6436363600701</v>
      </c>
      <c r="H5993">
        <v>1290.63936363993</v>
      </c>
      <c r="I5993">
        <v>74.508474100608296</v>
      </c>
      <c r="J5993" t="str">
        <f t="shared" si="93"/>
        <v>sell</v>
      </c>
    </row>
    <row r="5994" spans="1:10" x14ac:dyDescent="0.35">
      <c r="A5994" s="1">
        <v>38989</v>
      </c>
      <c r="B5994">
        <v>1339.15</v>
      </c>
      <c r="C5994">
        <v>1339.88</v>
      </c>
      <c r="D5994">
        <v>1335.64</v>
      </c>
      <c r="E5994">
        <v>1335.85</v>
      </c>
      <c r="F5994">
        <v>1317.7429999999999</v>
      </c>
      <c r="G5994">
        <v>1343.9988850341699</v>
      </c>
      <c r="H5994">
        <v>1291.48711496582</v>
      </c>
      <c r="I5994">
        <v>68.243201452894496</v>
      </c>
      <c r="J5994" t="str">
        <f t="shared" si="93"/>
        <v>hold</v>
      </c>
    </row>
    <row r="5995" spans="1:10" x14ac:dyDescent="0.35">
      <c r="A5995" s="1">
        <v>38992</v>
      </c>
      <c r="B5995">
        <v>1335.82</v>
      </c>
      <c r="C5995">
        <v>1338.54</v>
      </c>
      <c r="D5995">
        <v>1330.28</v>
      </c>
      <c r="E5995">
        <v>1331.32</v>
      </c>
      <c r="F5995">
        <v>1318.7584999999999</v>
      </c>
      <c r="G5995">
        <v>1345.48475933188</v>
      </c>
      <c r="H5995">
        <v>1292.03224066811</v>
      </c>
      <c r="I5995">
        <v>59.598098151549301</v>
      </c>
      <c r="J5995" t="str">
        <f t="shared" si="93"/>
        <v>hold</v>
      </c>
    </row>
    <row r="5996" spans="1:10" x14ac:dyDescent="0.35">
      <c r="A5996" s="1">
        <v>38993</v>
      </c>
      <c r="B5996">
        <v>1331.32</v>
      </c>
      <c r="C5996">
        <v>1338.31</v>
      </c>
      <c r="D5996">
        <v>1327.1</v>
      </c>
      <c r="E5996">
        <v>1334.11</v>
      </c>
      <c r="F5996">
        <v>1319.8015</v>
      </c>
      <c r="G5996">
        <v>1347.24123091361</v>
      </c>
      <c r="H5996">
        <v>1292.36176908638</v>
      </c>
      <c r="I5996">
        <v>62.934896203541399</v>
      </c>
      <c r="J5996" t="str">
        <f t="shared" si="93"/>
        <v>hold</v>
      </c>
    </row>
    <row r="5997" spans="1:10" x14ac:dyDescent="0.35">
      <c r="A5997" s="1">
        <v>38994</v>
      </c>
      <c r="B5997">
        <v>1333.81</v>
      </c>
      <c r="C5997">
        <v>1350.2</v>
      </c>
      <c r="D5997">
        <v>1331.48</v>
      </c>
      <c r="E5997">
        <v>1350.2</v>
      </c>
      <c r="F5997">
        <v>1322.2985000000001</v>
      </c>
      <c r="G5997">
        <v>1351.2956245576399</v>
      </c>
      <c r="H5997">
        <v>1293.30137544235</v>
      </c>
      <c r="I5997">
        <v>76.080488672883305</v>
      </c>
      <c r="J5997" t="str">
        <f t="shared" si="93"/>
        <v>sell</v>
      </c>
    </row>
    <row r="5998" spans="1:10" x14ac:dyDescent="0.35">
      <c r="A5998" s="1">
        <v>38995</v>
      </c>
      <c r="B5998">
        <v>1349.84</v>
      </c>
      <c r="C5998">
        <v>1353.79</v>
      </c>
      <c r="D5998">
        <v>1347.75</v>
      </c>
      <c r="E5998">
        <v>1353.22</v>
      </c>
      <c r="F5998">
        <v>1325.2584999999999</v>
      </c>
      <c r="G5998">
        <v>1354.1874199860399</v>
      </c>
      <c r="H5998">
        <v>1296.3295800139499</v>
      </c>
      <c r="I5998">
        <v>77.786678147992902</v>
      </c>
      <c r="J5998" t="str">
        <f t="shared" si="93"/>
        <v>sell</v>
      </c>
    </row>
    <row r="5999" spans="1:10" x14ac:dyDescent="0.35">
      <c r="A5999" s="1">
        <v>38996</v>
      </c>
      <c r="B5999">
        <v>1353.22</v>
      </c>
      <c r="C5999">
        <v>1353.22</v>
      </c>
      <c r="D5999">
        <v>1344.21</v>
      </c>
      <c r="E5999">
        <v>1349.59</v>
      </c>
      <c r="F5999">
        <v>1327.7919999999999</v>
      </c>
      <c r="G5999">
        <v>1355.87130243512</v>
      </c>
      <c r="H5999">
        <v>1299.71269756487</v>
      </c>
      <c r="I5999">
        <v>70.784095672721193</v>
      </c>
      <c r="J5999" t="str">
        <f t="shared" si="93"/>
        <v>sell</v>
      </c>
    </row>
    <row r="6000" spans="1:10" x14ac:dyDescent="0.35">
      <c r="A6000" s="1">
        <v>38999</v>
      </c>
      <c r="B6000">
        <v>1349.58</v>
      </c>
      <c r="C6000">
        <v>1352.69</v>
      </c>
      <c r="D6000">
        <v>1346.55</v>
      </c>
      <c r="E6000">
        <v>1350.66</v>
      </c>
      <c r="F6000">
        <v>1330.348</v>
      </c>
      <c r="G6000">
        <v>1356.86207379966</v>
      </c>
      <c r="H6000">
        <v>1303.8339262003301</v>
      </c>
      <c r="I6000">
        <v>71.652055530208798</v>
      </c>
      <c r="J6000" t="str">
        <f t="shared" si="93"/>
        <v>sell</v>
      </c>
    </row>
    <row r="6001" spans="1:10" x14ac:dyDescent="0.35">
      <c r="A6001" s="1">
        <v>39000</v>
      </c>
      <c r="B6001">
        <v>1350.62</v>
      </c>
      <c r="C6001">
        <v>1354.23</v>
      </c>
      <c r="D6001">
        <v>1348.6</v>
      </c>
      <c r="E6001">
        <v>1353.42</v>
      </c>
      <c r="F6001">
        <v>1332.3689999999999</v>
      </c>
      <c r="G6001">
        <v>1359.47078389896</v>
      </c>
      <c r="H6001">
        <v>1305.26721610103</v>
      </c>
      <c r="I6001">
        <v>73.954972780495794</v>
      </c>
      <c r="J6001" t="str">
        <f t="shared" si="93"/>
        <v>sell</v>
      </c>
    </row>
    <row r="6002" spans="1:10" x14ac:dyDescent="0.35">
      <c r="A6002" s="1">
        <v>39001</v>
      </c>
      <c r="B6002">
        <v>1353.28</v>
      </c>
      <c r="C6002">
        <v>1353.97</v>
      </c>
      <c r="D6002">
        <v>1343.57</v>
      </c>
      <c r="E6002">
        <v>1349.95</v>
      </c>
      <c r="F6002">
        <v>1333.963</v>
      </c>
      <c r="G6002">
        <v>1361.2729951623801</v>
      </c>
      <c r="H6002">
        <v>1306.6530048376101</v>
      </c>
      <c r="I6002">
        <v>66.158298578986603</v>
      </c>
      <c r="J6002" t="str">
        <f t="shared" si="93"/>
        <v>hold</v>
      </c>
    </row>
    <row r="6003" spans="1:10" x14ac:dyDescent="0.35">
      <c r="A6003" s="1">
        <v>39002</v>
      </c>
      <c r="B6003">
        <v>1349.94</v>
      </c>
      <c r="C6003">
        <v>1363.76</v>
      </c>
      <c r="D6003">
        <v>1349.94</v>
      </c>
      <c r="E6003">
        <v>1362.83</v>
      </c>
      <c r="F6003">
        <v>1336.2904999999901</v>
      </c>
      <c r="G6003">
        <v>1365.14582075319</v>
      </c>
      <c r="H6003">
        <v>1307.4351792468001</v>
      </c>
      <c r="I6003">
        <v>76.685324218013704</v>
      </c>
      <c r="J6003" t="str">
        <f t="shared" si="93"/>
        <v>sell</v>
      </c>
    </row>
    <row r="6004" spans="1:10" x14ac:dyDescent="0.35">
      <c r="A6004" s="1">
        <v>39003</v>
      </c>
      <c r="B6004">
        <v>1362.82</v>
      </c>
      <c r="C6004">
        <v>1366.63</v>
      </c>
      <c r="D6004">
        <v>1360.5</v>
      </c>
      <c r="E6004">
        <v>1365.62</v>
      </c>
      <c r="F6004">
        <v>1338.5884999999901</v>
      </c>
      <c r="G6004">
        <v>1369.1379258879799</v>
      </c>
      <c r="H6004">
        <v>1308.03907411201</v>
      </c>
      <c r="I6004">
        <v>78.367230745745104</v>
      </c>
      <c r="J6004" t="str">
        <f t="shared" si="93"/>
        <v>sell</v>
      </c>
    </row>
    <row r="6005" spans="1:10" x14ac:dyDescent="0.35">
      <c r="A6005" s="1">
        <v>39006</v>
      </c>
      <c r="B6005">
        <v>1365.61</v>
      </c>
      <c r="C6005">
        <v>1370.2</v>
      </c>
      <c r="D6005">
        <v>1364.48</v>
      </c>
      <c r="E6005">
        <v>1369.06</v>
      </c>
      <c r="F6005">
        <v>1340.9824999999901</v>
      </c>
      <c r="G6005">
        <v>1373.24410166645</v>
      </c>
      <c r="H6005">
        <v>1308.7208983335399</v>
      </c>
      <c r="I6005">
        <v>80.380755197442298</v>
      </c>
      <c r="J6005" t="str">
        <f t="shared" si="93"/>
        <v>sell</v>
      </c>
    </row>
    <row r="6006" spans="1:10" x14ac:dyDescent="0.35">
      <c r="A6006" s="1">
        <v>39007</v>
      </c>
      <c r="B6006">
        <v>1369.05</v>
      </c>
      <c r="C6006">
        <v>1369.05</v>
      </c>
      <c r="D6006">
        <v>1356.87</v>
      </c>
      <c r="E6006">
        <v>1364.05</v>
      </c>
      <c r="F6006">
        <v>1343.3029999999901</v>
      </c>
      <c r="G6006">
        <v>1375.1691503955601</v>
      </c>
      <c r="H6006">
        <v>1311.4368496044301</v>
      </c>
      <c r="I6006">
        <v>69.508710877325896</v>
      </c>
      <c r="J6006" t="str">
        <f t="shared" si="93"/>
        <v>hold</v>
      </c>
    </row>
    <row r="6007" spans="1:10" x14ac:dyDescent="0.35">
      <c r="A6007" s="1">
        <v>39008</v>
      </c>
      <c r="B6007">
        <v>1363.93</v>
      </c>
      <c r="C6007">
        <v>1372.87</v>
      </c>
      <c r="D6007">
        <v>1360.95</v>
      </c>
      <c r="E6007">
        <v>1365.8</v>
      </c>
      <c r="F6007">
        <v>1345.3340000000001</v>
      </c>
      <c r="G6007">
        <v>1377.5129976616099</v>
      </c>
      <c r="H6007">
        <v>1313.15500233838</v>
      </c>
      <c r="I6007">
        <v>71.084981687397402</v>
      </c>
      <c r="J6007" t="str">
        <f t="shared" si="93"/>
        <v>sell</v>
      </c>
    </row>
    <row r="6008" spans="1:10" x14ac:dyDescent="0.35">
      <c r="A6008" s="1">
        <v>39009</v>
      </c>
      <c r="B6008">
        <v>1365.95</v>
      </c>
      <c r="C6008">
        <v>1368.09</v>
      </c>
      <c r="D6008">
        <v>1362.06</v>
      </c>
      <c r="E6008">
        <v>1366.96</v>
      </c>
      <c r="F6008">
        <v>1347.7805000000001</v>
      </c>
      <c r="G6008">
        <v>1378.6317072438101</v>
      </c>
      <c r="H6008">
        <v>1316.9292927561801</v>
      </c>
      <c r="I6008">
        <v>72.184761351472005</v>
      </c>
      <c r="J6008" t="str">
        <f t="shared" si="93"/>
        <v>sell</v>
      </c>
    </row>
    <row r="6009" spans="1:10" x14ac:dyDescent="0.35">
      <c r="A6009" s="1">
        <v>39010</v>
      </c>
      <c r="B6009">
        <v>1366.94</v>
      </c>
      <c r="C6009">
        <v>1368.66</v>
      </c>
      <c r="D6009">
        <v>1362.1</v>
      </c>
      <c r="E6009">
        <v>1368.6</v>
      </c>
      <c r="F6009">
        <v>1350.4715000000001</v>
      </c>
      <c r="G6009">
        <v>1378.4588078561001</v>
      </c>
      <c r="H6009">
        <v>1322.4841921438899</v>
      </c>
      <c r="I6009">
        <v>73.809768641750196</v>
      </c>
      <c r="J6009" t="str">
        <f t="shared" si="93"/>
        <v>sell</v>
      </c>
    </row>
    <row r="6010" spans="1:10" x14ac:dyDescent="0.35">
      <c r="A6010" s="1">
        <v>39013</v>
      </c>
      <c r="B6010">
        <v>1368.58</v>
      </c>
      <c r="C6010">
        <v>1377.4</v>
      </c>
      <c r="D6010">
        <v>1363.94</v>
      </c>
      <c r="E6010">
        <v>1377.02</v>
      </c>
      <c r="F6010">
        <v>1353.0039999999999</v>
      </c>
      <c r="G6010">
        <v>1380.97501537364</v>
      </c>
      <c r="H6010">
        <v>1325.0329846263501</v>
      </c>
      <c r="I6010">
        <v>80.543472420022496</v>
      </c>
      <c r="J6010" t="str">
        <f t="shared" si="93"/>
        <v>sell</v>
      </c>
    </row>
    <row r="6011" spans="1:10" x14ac:dyDescent="0.35">
      <c r="A6011" s="1">
        <v>39014</v>
      </c>
      <c r="B6011">
        <v>1377.02</v>
      </c>
      <c r="C6011">
        <v>1377.78</v>
      </c>
      <c r="D6011">
        <v>1372.42</v>
      </c>
      <c r="E6011">
        <v>1377.38</v>
      </c>
      <c r="F6011">
        <v>1355.0554999999999</v>
      </c>
      <c r="G6011">
        <v>1383.8887946979301</v>
      </c>
      <c r="H6011">
        <v>1326.22220530206</v>
      </c>
      <c r="I6011">
        <v>80.787166183421803</v>
      </c>
      <c r="J6011" t="str">
        <f t="shared" si="93"/>
        <v>sell</v>
      </c>
    </row>
    <row r="6012" spans="1:10" x14ac:dyDescent="0.35">
      <c r="A6012" s="1">
        <v>39015</v>
      </c>
      <c r="B6012">
        <v>1377.36</v>
      </c>
      <c r="C6012">
        <v>1383.61</v>
      </c>
      <c r="D6012">
        <v>1376</v>
      </c>
      <c r="E6012">
        <v>1382.22</v>
      </c>
      <c r="F6012">
        <v>1357.337</v>
      </c>
      <c r="G6012">
        <v>1387.22022965672</v>
      </c>
      <c r="H6012">
        <v>1327.45377034327</v>
      </c>
      <c r="I6012">
        <v>83.912873596627705</v>
      </c>
      <c r="J6012" t="str">
        <f t="shared" si="93"/>
        <v>sell</v>
      </c>
    </row>
    <row r="6013" spans="1:10" x14ac:dyDescent="0.35">
      <c r="A6013" s="1">
        <v>39016</v>
      </c>
      <c r="B6013">
        <v>1382.21</v>
      </c>
      <c r="C6013">
        <v>1389.45</v>
      </c>
      <c r="D6013">
        <v>1379.47</v>
      </c>
      <c r="E6013">
        <v>1389.08</v>
      </c>
      <c r="F6013">
        <v>1359.847</v>
      </c>
      <c r="G6013">
        <v>1391.57857292004</v>
      </c>
      <c r="H6013">
        <v>1328.11542707995</v>
      </c>
      <c r="I6013">
        <v>87.293575742478694</v>
      </c>
      <c r="J6013" t="str">
        <f t="shared" si="93"/>
        <v>sell</v>
      </c>
    </row>
    <row r="6014" spans="1:10" x14ac:dyDescent="0.35">
      <c r="A6014" s="1">
        <v>39017</v>
      </c>
      <c r="B6014">
        <v>1388.89</v>
      </c>
      <c r="C6014">
        <v>1388.89</v>
      </c>
      <c r="D6014">
        <v>1375.85</v>
      </c>
      <c r="E6014">
        <v>1377.34</v>
      </c>
      <c r="F6014">
        <v>1361.9214999999999</v>
      </c>
      <c r="G6014">
        <v>1392.44954906933</v>
      </c>
      <c r="H6014">
        <v>1331.39345093066</v>
      </c>
      <c r="I6014">
        <v>61.6927300392192</v>
      </c>
      <c r="J6014" t="str">
        <f t="shared" si="93"/>
        <v>hold</v>
      </c>
    </row>
    <row r="6015" spans="1:10" x14ac:dyDescent="0.35">
      <c r="A6015" s="1">
        <v>39020</v>
      </c>
      <c r="B6015">
        <v>1377.3</v>
      </c>
      <c r="C6015">
        <v>1381.22</v>
      </c>
      <c r="D6015">
        <v>1373.46</v>
      </c>
      <c r="E6015">
        <v>1377.93</v>
      </c>
      <c r="F6015">
        <v>1364.252</v>
      </c>
      <c r="G6015">
        <v>1391.9268569906601</v>
      </c>
      <c r="H6015">
        <v>1336.57714300933</v>
      </c>
      <c r="I6015">
        <v>62.333292537326798</v>
      </c>
      <c r="J6015" t="str">
        <f t="shared" si="93"/>
        <v>hold</v>
      </c>
    </row>
    <row r="6016" spans="1:10" x14ac:dyDescent="0.35">
      <c r="A6016" s="1">
        <v>39021</v>
      </c>
      <c r="B6016">
        <v>1377.93</v>
      </c>
      <c r="C6016">
        <v>1381.21</v>
      </c>
      <c r="D6016">
        <v>1372.19</v>
      </c>
      <c r="E6016">
        <v>1377.94</v>
      </c>
      <c r="F6016">
        <v>1366.4434999999901</v>
      </c>
      <c r="G6016">
        <v>1390.8125133480701</v>
      </c>
      <c r="H6016">
        <v>1342.0744866519201</v>
      </c>
      <c r="I6016">
        <v>62.345606330670797</v>
      </c>
      <c r="J6016" t="str">
        <f t="shared" si="93"/>
        <v>hold</v>
      </c>
    </row>
    <row r="6017" spans="1:10" x14ac:dyDescent="0.35">
      <c r="A6017" s="1">
        <v>39022</v>
      </c>
      <c r="B6017">
        <v>1377.76</v>
      </c>
      <c r="C6017">
        <v>1381.95</v>
      </c>
      <c r="D6017">
        <v>1366.26</v>
      </c>
      <c r="E6017">
        <v>1367.81</v>
      </c>
      <c r="F6017">
        <v>1367.3240000000001</v>
      </c>
      <c r="G6017">
        <v>1390.46335940479</v>
      </c>
      <c r="H6017">
        <v>1344.1846405952101</v>
      </c>
      <c r="I6017">
        <v>45.108914125666701</v>
      </c>
      <c r="J6017" t="str">
        <f t="shared" si="93"/>
        <v>hold</v>
      </c>
    </row>
    <row r="6018" spans="1:10" x14ac:dyDescent="0.35">
      <c r="A6018" s="1">
        <v>39023</v>
      </c>
      <c r="B6018">
        <v>1367.44</v>
      </c>
      <c r="C6018">
        <v>1368.39</v>
      </c>
      <c r="D6018">
        <v>1362.21</v>
      </c>
      <c r="E6018">
        <v>1367.34</v>
      </c>
      <c r="F6018">
        <v>1368.03</v>
      </c>
      <c r="G6018">
        <v>1390.1987356898201</v>
      </c>
      <c r="H6018">
        <v>1345.8612643101801</v>
      </c>
      <c r="I6018">
        <v>44.4510049000815</v>
      </c>
      <c r="J6018" t="str">
        <f t="shared" si="93"/>
        <v>hold</v>
      </c>
    </row>
    <row r="6019" spans="1:10" x14ac:dyDescent="0.35">
      <c r="A6019" s="1">
        <v>39024</v>
      </c>
      <c r="B6019">
        <v>1367.31</v>
      </c>
      <c r="C6019">
        <v>1371.68</v>
      </c>
      <c r="D6019">
        <v>1360.98</v>
      </c>
      <c r="E6019">
        <v>1364.3</v>
      </c>
      <c r="F6019">
        <v>1368.7655</v>
      </c>
      <c r="G6019">
        <v>1389.27203859731</v>
      </c>
      <c r="H6019">
        <v>1348.2589614026799</v>
      </c>
      <c r="I6019">
        <v>40.087493286124896</v>
      </c>
      <c r="J6019" t="str">
        <f t="shared" si="93"/>
        <v>hold</v>
      </c>
    </row>
    <row r="6020" spans="1:10" x14ac:dyDescent="0.35">
      <c r="A6020" s="1">
        <v>39027</v>
      </c>
      <c r="B6020">
        <v>1364.27</v>
      </c>
      <c r="C6020">
        <v>1381.4</v>
      </c>
      <c r="D6020">
        <v>1364.27</v>
      </c>
      <c r="E6020">
        <v>1379.78</v>
      </c>
      <c r="F6020">
        <v>1370.2215000000001</v>
      </c>
      <c r="G6020">
        <v>1389.40796702292</v>
      </c>
      <c r="H6020">
        <v>1351.0350329770699</v>
      </c>
      <c r="I6020">
        <v>62.0029239773095</v>
      </c>
      <c r="J6020" t="str">
        <f t="shared" ref="J6020:J6083" si="94">IF(I6020&gt;70,"sell",IF(I6020&lt;30,"buy","hold"))</f>
        <v>hold</v>
      </c>
    </row>
    <row r="6021" spans="1:10" x14ac:dyDescent="0.35">
      <c r="A6021" s="1">
        <v>39028</v>
      </c>
      <c r="B6021">
        <v>1379.75</v>
      </c>
      <c r="C6021">
        <v>1388.19</v>
      </c>
      <c r="D6021">
        <v>1379.19</v>
      </c>
      <c r="E6021">
        <v>1382.84</v>
      </c>
      <c r="F6021">
        <v>1371.6924999999901</v>
      </c>
      <c r="G6021">
        <v>1389.9435664426901</v>
      </c>
      <c r="H6021">
        <v>1353.4414335572999</v>
      </c>
      <c r="I6021">
        <v>64.928959206807903</v>
      </c>
      <c r="J6021" t="str">
        <f t="shared" si="94"/>
        <v>hold</v>
      </c>
    </row>
    <row r="6022" spans="1:10" x14ac:dyDescent="0.35">
      <c r="A6022" s="1">
        <v>39029</v>
      </c>
      <c r="B6022">
        <v>1382.5</v>
      </c>
      <c r="C6022">
        <v>1388.61</v>
      </c>
      <c r="D6022">
        <v>1379.33</v>
      </c>
      <c r="E6022">
        <v>1385.72</v>
      </c>
      <c r="F6022">
        <v>1373.481</v>
      </c>
      <c r="G6022">
        <v>1389.6530459266401</v>
      </c>
      <c r="H6022">
        <v>1357.3089540733499</v>
      </c>
      <c r="I6022">
        <v>67.635515331122093</v>
      </c>
      <c r="J6022" t="str">
        <f t="shared" si="94"/>
        <v>hold</v>
      </c>
    </row>
    <row r="6023" spans="1:10" x14ac:dyDescent="0.35">
      <c r="A6023" s="1">
        <v>39030</v>
      </c>
      <c r="B6023">
        <v>1385.43</v>
      </c>
      <c r="C6023">
        <v>1388.92</v>
      </c>
      <c r="D6023">
        <v>1377.31</v>
      </c>
      <c r="E6023">
        <v>1378.33</v>
      </c>
      <c r="F6023">
        <v>1374.2559999999901</v>
      </c>
      <c r="G6023">
        <v>1389.7502983054901</v>
      </c>
      <c r="H6023">
        <v>1358.7617016945001</v>
      </c>
      <c r="I6023">
        <v>55.055788110326198</v>
      </c>
      <c r="J6023" t="str">
        <f t="shared" si="94"/>
        <v>hold</v>
      </c>
    </row>
    <row r="6024" spans="1:10" x14ac:dyDescent="0.35">
      <c r="A6024" s="1">
        <v>39031</v>
      </c>
      <c r="B6024">
        <v>1378.33</v>
      </c>
      <c r="C6024">
        <v>1381.04</v>
      </c>
      <c r="D6024">
        <v>1375.6</v>
      </c>
      <c r="E6024">
        <v>1380.9</v>
      </c>
      <c r="F6024">
        <v>1375.02</v>
      </c>
      <c r="G6024">
        <v>1390.22551423456</v>
      </c>
      <c r="H6024">
        <v>1359.8144857654299</v>
      </c>
      <c r="I6024">
        <v>58.177166807307898</v>
      </c>
      <c r="J6024" t="str">
        <f t="shared" si="94"/>
        <v>hold</v>
      </c>
    </row>
    <row r="6025" spans="1:10" x14ac:dyDescent="0.35">
      <c r="A6025" s="1">
        <v>39034</v>
      </c>
      <c r="B6025">
        <v>1380.58</v>
      </c>
      <c r="C6025">
        <v>1387.61</v>
      </c>
      <c r="D6025">
        <v>1378.8</v>
      </c>
      <c r="E6025">
        <v>1384.42</v>
      </c>
      <c r="F6025">
        <v>1375.788</v>
      </c>
      <c r="G6025">
        <v>1391.27502900327</v>
      </c>
      <c r="H6025">
        <v>1360.30097099672</v>
      </c>
      <c r="I6025">
        <v>62.313503692795003</v>
      </c>
      <c r="J6025" t="str">
        <f t="shared" si="94"/>
        <v>hold</v>
      </c>
    </row>
    <row r="6026" spans="1:10" x14ac:dyDescent="0.35">
      <c r="A6026" s="1">
        <v>39035</v>
      </c>
      <c r="B6026">
        <v>1384.36</v>
      </c>
      <c r="C6026">
        <v>1394.49</v>
      </c>
      <c r="D6026">
        <v>1379.07</v>
      </c>
      <c r="E6026">
        <v>1393.22</v>
      </c>
      <c r="F6026">
        <v>1377.2465</v>
      </c>
      <c r="G6026">
        <v>1393.5516677626799</v>
      </c>
      <c r="H6026">
        <v>1360.94133223731</v>
      </c>
      <c r="I6026">
        <v>70.678661827751796</v>
      </c>
      <c r="J6026" t="str">
        <f t="shared" si="94"/>
        <v>sell</v>
      </c>
    </row>
    <row r="6027" spans="1:10" x14ac:dyDescent="0.35">
      <c r="A6027" s="1">
        <v>39036</v>
      </c>
      <c r="B6027">
        <v>1392.91</v>
      </c>
      <c r="C6027">
        <v>1401.35</v>
      </c>
      <c r="D6027">
        <v>1392.13</v>
      </c>
      <c r="E6027">
        <v>1396.57</v>
      </c>
      <c r="F6027">
        <v>1378.7849999999901</v>
      </c>
      <c r="G6027">
        <v>1396.30409334294</v>
      </c>
      <c r="H6027">
        <v>1361.26590665705</v>
      </c>
      <c r="I6027">
        <v>73.283484964895806</v>
      </c>
      <c r="J6027" t="str">
        <f t="shared" si="94"/>
        <v>sell</v>
      </c>
    </row>
    <row r="6028" spans="1:10" x14ac:dyDescent="0.35">
      <c r="A6028" s="1">
        <v>39037</v>
      </c>
      <c r="B6028">
        <v>1396.53</v>
      </c>
      <c r="C6028">
        <v>1403.76</v>
      </c>
      <c r="D6028">
        <v>1396.53</v>
      </c>
      <c r="E6028">
        <v>1399.76</v>
      </c>
      <c r="F6028">
        <v>1380.425</v>
      </c>
      <c r="G6028">
        <v>1399.36641382987</v>
      </c>
      <c r="H6028">
        <v>1361.4835861701199</v>
      </c>
      <c r="I6028">
        <v>75.659343232213701</v>
      </c>
      <c r="J6028" t="str">
        <f t="shared" si="94"/>
        <v>sell</v>
      </c>
    </row>
    <row r="6029" spans="1:10" x14ac:dyDescent="0.35">
      <c r="A6029" s="1">
        <v>39038</v>
      </c>
      <c r="B6029">
        <v>1399.76</v>
      </c>
      <c r="C6029">
        <v>1401.21</v>
      </c>
      <c r="D6029">
        <v>1394.55</v>
      </c>
      <c r="E6029">
        <v>1401.2</v>
      </c>
      <c r="F6029">
        <v>1382.0549999999901</v>
      </c>
      <c r="G6029">
        <v>1402.2791309742499</v>
      </c>
      <c r="H6029">
        <v>1361.83086902574</v>
      </c>
      <c r="I6029">
        <v>76.736871227714801</v>
      </c>
      <c r="J6029" t="str">
        <f t="shared" si="94"/>
        <v>sell</v>
      </c>
    </row>
    <row r="6030" spans="1:10" x14ac:dyDescent="0.35">
      <c r="A6030" s="1">
        <v>39041</v>
      </c>
      <c r="B6030">
        <v>1401.17</v>
      </c>
      <c r="C6030">
        <v>1404.37</v>
      </c>
      <c r="D6030">
        <v>1397.85</v>
      </c>
      <c r="E6030">
        <v>1400.5</v>
      </c>
      <c r="F6030">
        <v>1383.229</v>
      </c>
      <c r="G6030">
        <v>1404.89694761079</v>
      </c>
      <c r="H6030">
        <v>1361.5610523892101</v>
      </c>
      <c r="I6030">
        <v>74.877646401988599</v>
      </c>
      <c r="J6030" t="str">
        <f t="shared" si="94"/>
        <v>sell</v>
      </c>
    </row>
    <row r="6031" spans="1:10" x14ac:dyDescent="0.35">
      <c r="A6031" s="1">
        <v>39042</v>
      </c>
      <c r="B6031">
        <v>1400.43</v>
      </c>
      <c r="C6031">
        <v>1403.49</v>
      </c>
      <c r="D6031">
        <v>1399.99</v>
      </c>
      <c r="E6031">
        <v>1402.81</v>
      </c>
      <c r="F6031">
        <v>1384.5004999999901</v>
      </c>
      <c r="G6031">
        <v>1407.6566986467799</v>
      </c>
      <c r="H6031">
        <v>1361.3443013532101</v>
      </c>
      <c r="I6031">
        <v>76.999551576035103</v>
      </c>
      <c r="J6031" t="str">
        <f t="shared" si="94"/>
        <v>sell</v>
      </c>
    </row>
    <row r="6032" spans="1:10" x14ac:dyDescent="0.35">
      <c r="A6032" s="1">
        <v>39043</v>
      </c>
      <c r="B6032">
        <v>1402.69</v>
      </c>
      <c r="C6032">
        <v>1407.89</v>
      </c>
      <c r="D6032">
        <v>1402.26</v>
      </c>
      <c r="E6032">
        <v>1406.09</v>
      </c>
      <c r="F6032">
        <v>1385.694</v>
      </c>
      <c r="G6032">
        <v>1410.73885357325</v>
      </c>
      <c r="H6032">
        <v>1360.6491464267399</v>
      </c>
      <c r="I6032">
        <v>79.795468160308502</v>
      </c>
      <c r="J6032" t="str">
        <f t="shared" si="94"/>
        <v>sell</v>
      </c>
    </row>
    <row r="6033" spans="1:10" x14ac:dyDescent="0.35">
      <c r="A6033" s="1">
        <v>39045</v>
      </c>
      <c r="B6033">
        <v>1405.94</v>
      </c>
      <c r="C6033">
        <v>1405.94</v>
      </c>
      <c r="D6033">
        <v>1399.25</v>
      </c>
      <c r="E6033">
        <v>1400.95</v>
      </c>
      <c r="F6033">
        <v>1386.2874999999999</v>
      </c>
      <c r="G6033">
        <v>1412.2171537208801</v>
      </c>
      <c r="H6033">
        <v>1360.3578462791099</v>
      </c>
      <c r="I6033">
        <v>65.416916061948697</v>
      </c>
      <c r="J6033" t="str">
        <f t="shared" si="94"/>
        <v>hold</v>
      </c>
    </row>
    <row r="6034" spans="1:10" x14ac:dyDescent="0.35">
      <c r="A6034" s="1">
        <v>39048</v>
      </c>
      <c r="B6034">
        <v>1400.95</v>
      </c>
      <c r="C6034">
        <v>1400.95</v>
      </c>
      <c r="D6034">
        <v>1381.44</v>
      </c>
      <c r="E6034">
        <v>1381.96</v>
      </c>
      <c r="F6034">
        <v>1386.5184999999999</v>
      </c>
      <c r="G6034">
        <v>1412.1935964940601</v>
      </c>
      <c r="H6034">
        <v>1360.8434035059299</v>
      </c>
      <c r="I6034">
        <v>36.997355313096797</v>
      </c>
      <c r="J6034" t="str">
        <f t="shared" si="94"/>
        <v>hold</v>
      </c>
    </row>
    <row r="6035" spans="1:10" x14ac:dyDescent="0.35">
      <c r="A6035" s="1">
        <v>39049</v>
      </c>
      <c r="B6035">
        <v>1381.61</v>
      </c>
      <c r="C6035">
        <v>1387.91</v>
      </c>
      <c r="D6035">
        <v>1377.83</v>
      </c>
      <c r="E6035">
        <v>1386.72</v>
      </c>
      <c r="F6035">
        <v>1386.9580000000001</v>
      </c>
      <c r="G6035">
        <v>1412.31301744139</v>
      </c>
      <c r="H6035">
        <v>1361.6029825585999</v>
      </c>
      <c r="I6035">
        <v>44.029911104249699</v>
      </c>
      <c r="J6035" t="str">
        <f t="shared" si="94"/>
        <v>hold</v>
      </c>
    </row>
    <row r="6036" spans="1:10" x14ac:dyDescent="0.35">
      <c r="A6036" s="1">
        <v>39050</v>
      </c>
      <c r="B6036">
        <v>1386.11</v>
      </c>
      <c r="C6036">
        <v>1401.14</v>
      </c>
      <c r="D6036">
        <v>1386.11</v>
      </c>
      <c r="E6036">
        <v>1399.48</v>
      </c>
      <c r="F6036">
        <v>1388.0350000000001</v>
      </c>
      <c r="G6036">
        <v>1413.6061305141</v>
      </c>
      <c r="H6036">
        <v>1362.46386948589</v>
      </c>
      <c r="I6036">
        <v>58.394587984767199</v>
      </c>
      <c r="J6036" t="str">
        <f t="shared" si="94"/>
        <v>hold</v>
      </c>
    </row>
    <row r="6037" spans="1:10" x14ac:dyDescent="0.35">
      <c r="A6037" s="1">
        <v>39051</v>
      </c>
      <c r="B6037">
        <v>1399.47</v>
      </c>
      <c r="C6037">
        <v>1406.3</v>
      </c>
      <c r="D6037">
        <v>1393.83</v>
      </c>
      <c r="E6037">
        <v>1400.63</v>
      </c>
      <c r="F6037">
        <v>1389.6759999999999</v>
      </c>
      <c r="G6037">
        <v>1413.9623127140101</v>
      </c>
      <c r="H6037">
        <v>1365.38968728598</v>
      </c>
      <c r="I6037">
        <v>59.476135956191698</v>
      </c>
      <c r="J6037" t="str">
        <f t="shared" si="94"/>
        <v>hold</v>
      </c>
    </row>
    <row r="6038" spans="1:10" x14ac:dyDescent="0.35">
      <c r="A6038" s="1">
        <v>39052</v>
      </c>
      <c r="B6038">
        <v>1400.63</v>
      </c>
      <c r="C6038">
        <v>1402.46</v>
      </c>
      <c r="D6038">
        <v>1385.93</v>
      </c>
      <c r="E6038">
        <v>1396.71</v>
      </c>
      <c r="F6038">
        <v>1391.1444999999901</v>
      </c>
      <c r="G6038">
        <v>1413.19286356215</v>
      </c>
      <c r="H6038">
        <v>1369.09613643784</v>
      </c>
      <c r="I6038">
        <v>53.959203998109899</v>
      </c>
      <c r="J6038" t="str">
        <f t="shared" si="94"/>
        <v>hold</v>
      </c>
    </row>
    <row r="6039" spans="1:10" x14ac:dyDescent="0.35">
      <c r="A6039" s="1">
        <v>39055</v>
      </c>
      <c r="B6039">
        <v>1396.67</v>
      </c>
      <c r="C6039">
        <v>1411.23</v>
      </c>
      <c r="D6039">
        <v>1396.67</v>
      </c>
      <c r="E6039">
        <v>1409.12</v>
      </c>
      <c r="F6039">
        <v>1393.3854999999901</v>
      </c>
      <c r="G6039">
        <v>1412.9123716059801</v>
      </c>
      <c r="H6039">
        <v>1373.8586283940101</v>
      </c>
      <c r="I6039">
        <v>65.611304162618495</v>
      </c>
      <c r="J6039" t="str">
        <f t="shared" si="94"/>
        <v>hold</v>
      </c>
    </row>
    <row r="6040" spans="1:10" x14ac:dyDescent="0.35">
      <c r="A6040" s="1">
        <v>39056</v>
      </c>
      <c r="B6040">
        <v>1409.1</v>
      </c>
      <c r="C6040">
        <v>1415.27</v>
      </c>
      <c r="D6040">
        <v>1408.78</v>
      </c>
      <c r="E6040">
        <v>1414.76</v>
      </c>
      <c r="F6040">
        <v>1395.1344999999999</v>
      </c>
      <c r="G6040">
        <v>1415.7653328015299</v>
      </c>
      <c r="H6040">
        <v>1374.5036671984601</v>
      </c>
      <c r="I6040">
        <v>69.640441463331101</v>
      </c>
      <c r="J6040" t="str">
        <f t="shared" si="94"/>
        <v>hold</v>
      </c>
    </row>
    <row r="6041" spans="1:10" x14ac:dyDescent="0.35">
      <c r="A6041" s="1">
        <v>39057</v>
      </c>
      <c r="B6041">
        <v>1414.4</v>
      </c>
      <c r="C6041">
        <v>1415.93</v>
      </c>
      <c r="D6041">
        <v>1411.05</v>
      </c>
      <c r="E6041">
        <v>1412.9</v>
      </c>
      <c r="F6041">
        <v>1396.6375</v>
      </c>
      <c r="G6041">
        <v>1417.8681956273599</v>
      </c>
      <c r="H6041">
        <v>1375.4068043726299</v>
      </c>
      <c r="I6041">
        <v>66.668116468039301</v>
      </c>
      <c r="J6041" t="str">
        <f t="shared" si="94"/>
        <v>hold</v>
      </c>
    </row>
    <row r="6042" spans="1:10" x14ac:dyDescent="0.35">
      <c r="A6042" s="1">
        <v>39058</v>
      </c>
      <c r="B6042">
        <v>1412.86</v>
      </c>
      <c r="C6042">
        <v>1418.27</v>
      </c>
      <c r="D6042">
        <v>1406.8</v>
      </c>
      <c r="E6042">
        <v>1407.29</v>
      </c>
      <c r="F6042">
        <v>1397.7159999999999</v>
      </c>
      <c r="G6042">
        <v>1418.8025249059899</v>
      </c>
      <c r="H6042">
        <v>1376.6294750940001</v>
      </c>
      <c r="I6042">
        <v>58.046155320749698</v>
      </c>
      <c r="J6042" t="str">
        <f t="shared" si="94"/>
        <v>hold</v>
      </c>
    </row>
    <row r="6043" spans="1:10" x14ac:dyDescent="0.35">
      <c r="A6043" s="1">
        <v>39059</v>
      </c>
      <c r="B6043">
        <v>1407.27</v>
      </c>
      <c r="C6043">
        <v>1414.09</v>
      </c>
      <c r="D6043">
        <v>1403.67</v>
      </c>
      <c r="E6043">
        <v>1409.84</v>
      </c>
      <c r="F6043">
        <v>1399.2915</v>
      </c>
      <c r="G6043">
        <v>1418.93879875582</v>
      </c>
      <c r="H6043">
        <v>1379.6442012441701</v>
      </c>
      <c r="I6043">
        <v>60.711069966782603</v>
      </c>
      <c r="J6043" t="str">
        <f t="shared" si="94"/>
        <v>hold</v>
      </c>
    </row>
    <row r="6044" spans="1:10" x14ac:dyDescent="0.35">
      <c r="A6044" s="1">
        <v>39062</v>
      </c>
      <c r="B6044">
        <v>1409.81</v>
      </c>
      <c r="C6044">
        <v>1415.6</v>
      </c>
      <c r="D6044">
        <v>1408.56</v>
      </c>
      <c r="E6044">
        <v>1413.04</v>
      </c>
      <c r="F6044">
        <v>1400.8985</v>
      </c>
      <c r="G6044">
        <v>1419.4383725647299</v>
      </c>
      <c r="H6044">
        <v>1382.3586274352599</v>
      </c>
      <c r="I6044">
        <v>64.020298764708897</v>
      </c>
      <c r="J6044" t="str">
        <f t="shared" si="94"/>
        <v>hold</v>
      </c>
    </row>
    <row r="6045" spans="1:10" x14ac:dyDescent="0.35">
      <c r="A6045" s="1">
        <v>39063</v>
      </c>
      <c r="B6045">
        <v>1413</v>
      </c>
      <c r="C6045">
        <v>1413.78</v>
      </c>
      <c r="D6045">
        <v>1404.75</v>
      </c>
      <c r="E6045">
        <v>1411.56</v>
      </c>
      <c r="F6045">
        <v>1402.2555</v>
      </c>
      <c r="G6045">
        <v>1419.6548363146401</v>
      </c>
      <c r="H6045">
        <v>1384.8561636853501</v>
      </c>
      <c r="I6045">
        <v>61.266456872014103</v>
      </c>
      <c r="J6045" t="str">
        <f t="shared" si="94"/>
        <v>hold</v>
      </c>
    </row>
    <row r="6046" spans="1:10" x14ac:dyDescent="0.35">
      <c r="A6046" s="1">
        <v>39064</v>
      </c>
      <c r="B6046">
        <v>1411.32</v>
      </c>
      <c r="C6046">
        <v>1416.64</v>
      </c>
      <c r="D6046">
        <v>1411.05</v>
      </c>
      <c r="E6046">
        <v>1413.21</v>
      </c>
      <c r="F6046">
        <v>1403.2550000000001</v>
      </c>
      <c r="G6046">
        <v>1420.76518410377</v>
      </c>
      <c r="H6046">
        <v>1385.74481589622</v>
      </c>
      <c r="I6046">
        <v>63.297357947475398</v>
      </c>
      <c r="J6046" t="str">
        <f t="shared" si="94"/>
        <v>hold</v>
      </c>
    </row>
    <row r="6047" spans="1:10" x14ac:dyDescent="0.35">
      <c r="A6047" s="1">
        <v>39065</v>
      </c>
      <c r="B6047">
        <v>1413.16</v>
      </c>
      <c r="C6047">
        <v>1427.23</v>
      </c>
      <c r="D6047">
        <v>1413.16</v>
      </c>
      <c r="E6047">
        <v>1425.49</v>
      </c>
      <c r="F6047">
        <v>1404.701</v>
      </c>
      <c r="G6047">
        <v>1424.5120483789799</v>
      </c>
      <c r="H6047">
        <v>1384.8899516210099</v>
      </c>
      <c r="I6047">
        <v>74.692380146247899</v>
      </c>
      <c r="J6047" t="str">
        <f t="shared" si="94"/>
        <v>sell</v>
      </c>
    </row>
    <row r="6048" spans="1:10" x14ac:dyDescent="0.35">
      <c r="A6048" s="1">
        <v>39066</v>
      </c>
      <c r="B6048">
        <v>1425.48</v>
      </c>
      <c r="C6048">
        <v>1431.63</v>
      </c>
      <c r="D6048">
        <v>1425.48</v>
      </c>
      <c r="E6048">
        <v>1427.09</v>
      </c>
      <c r="F6048">
        <v>1406.0674999999901</v>
      </c>
      <c r="G6048">
        <v>1428.09034065478</v>
      </c>
      <c r="H6048">
        <v>1384.04465934521</v>
      </c>
      <c r="I6048">
        <v>75.820945426877202</v>
      </c>
      <c r="J6048" t="str">
        <f t="shared" si="94"/>
        <v>sell</v>
      </c>
    </row>
    <row r="6049" spans="1:10" x14ac:dyDescent="0.35">
      <c r="A6049" s="1">
        <v>39069</v>
      </c>
      <c r="B6049">
        <v>1427.08</v>
      </c>
      <c r="C6049">
        <v>1431.81</v>
      </c>
      <c r="D6049">
        <v>1420.65</v>
      </c>
      <c r="E6049">
        <v>1422.48</v>
      </c>
      <c r="F6049">
        <v>1407.1315</v>
      </c>
      <c r="G6049">
        <v>1430.19576652867</v>
      </c>
      <c r="H6049">
        <v>1384.0672334713199</v>
      </c>
      <c r="I6049">
        <v>66.031552885803094</v>
      </c>
      <c r="J6049" t="str">
        <f t="shared" si="94"/>
        <v>hold</v>
      </c>
    </row>
    <row r="6050" spans="1:10" x14ac:dyDescent="0.35">
      <c r="A6050" s="1">
        <v>39070</v>
      </c>
      <c r="B6050">
        <v>1422.42</v>
      </c>
      <c r="C6050">
        <v>1428.3</v>
      </c>
      <c r="D6050">
        <v>1414.88</v>
      </c>
      <c r="E6050">
        <v>1425.55</v>
      </c>
      <c r="F6050">
        <v>1408.38399999999</v>
      </c>
      <c r="G6050">
        <v>1432.62272968663</v>
      </c>
      <c r="H6050">
        <v>1384.14527031336</v>
      </c>
      <c r="I6050">
        <v>69.097377081787201</v>
      </c>
      <c r="J6050" t="str">
        <f t="shared" si="94"/>
        <v>hold</v>
      </c>
    </row>
    <row r="6051" spans="1:10" x14ac:dyDescent="0.35">
      <c r="A6051" s="1">
        <v>39071</v>
      </c>
      <c r="B6051">
        <v>1425.51</v>
      </c>
      <c r="C6051">
        <v>1429.05</v>
      </c>
      <c r="D6051">
        <v>1423.51</v>
      </c>
      <c r="E6051">
        <v>1423.53</v>
      </c>
      <c r="F6051">
        <v>1409.42</v>
      </c>
      <c r="G6051">
        <v>1434.41501845064</v>
      </c>
      <c r="H6051">
        <v>1384.4249815493499</v>
      </c>
      <c r="I6051">
        <v>64.666288899081096</v>
      </c>
      <c r="J6051" t="str">
        <f t="shared" si="94"/>
        <v>hold</v>
      </c>
    </row>
    <row r="6052" spans="1:10" x14ac:dyDescent="0.35">
      <c r="A6052" s="1">
        <v>39072</v>
      </c>
      <c r="B6052">
        <v>1423.2</v>
      </c>
      <c r="C6052">
        <v>1426.4</v>
      </c>
      <c r="D6052">
        <v>1415.9</v>
      </c>
      <c r="E6052">
        <v>1418.3</v>
      </c>
      <c r="F6052">
        <v>1410.0305000000001</v>
      </c>
      <c r="G6052">
        <v>1435.2782338009699</v>
      </c>
      <c r="H6052">
        <v>1384.78276619902</v>
      </c>
      <c r="I6052">
        <v>54.269426638469497</v>
      </c>
      <c r="J6052" t="str">
        <f t="shared" si="94"/>
        <v>hold</v>
      </c>
    </row>
    <row r="6053" spans="1:10" x14ac:dyDescent="0.35">
      <c r="A6053" s="1">
        <v>39073</v>
      </c>
      <c r="B6053">
        <v>1418.1</v>
      </c>
      <c r="C6053">
        <v>1418.82</v>
      </c>
      <c r="D6053">
        <v>1410.28</v>
      </c>
      <c r="E6053">
        <v>1410.76</v>
      </c>
      <c r="F6053">
        <v>1410.521</v>
      </c>
      <c r="G6053">
        <v>1435.4044892624399</v>
      </c>
      <c r="H6053">
        <v>1385.63751073755</v>
      </c>
      <c r="I6053">
        <v>42.817819032910897</v>
      </c>
      <c r="J6053" t="str">
        <f t="shared" si="94"/>
        <v>hold</v>
      </c>
    </row>
    <row r="6054" spans="1:10" x14ac:dyDescent="0.35">
      <c r="A6054" s="1">
        <v>39077</v>
      </c>
      <c r="B6054">
        <v>1410.75</v>
      </c>
      <c r="C6054">
        <v>1417.91</v>
      </c>
      <c r="D6054">
        <v>1410.45</v>
      </c>
      <c r="E6054">
        <v>1416.9</v>
      </c>
      <c r="F6054">
        <v>1412.268</v>
      </c>
      <c r="G6054">
        <v>1433.31963536541</v>
      </c>
      <c r="H6054">
        <v>1391.21636463458</v>
      </c>
      <c r="I6054">
        <v>52.279369862909398</v>
      </c>
      <c r="J6054" t="str">
        <f t="shared" si="94"/>
        <v>hold</v>
      </c>
    </row>
    <row r="6055" spans="1:10" x14ac:dyDescent="0.35">
      <c r="A6055" s="1">
        <v>39078</v>
      </c>
      <c r="B6055">
        <v>1416.63</v>
      </c>
      <c r="C6055">
        <v>1427.72</v>
      </c>
      <c r="D6055">
        <v>1416.63</v>
      </c>
      <c r="E6055">
        <v>1426.84</v>
      </c>
      <c r="F6055">
        <v>1414.2739999999999</v>
      </c>
      <c r="G6055">
        <v>1432.53656498905</v>
      </c>
      <c r="H6055">
        <v>1396.01143501094</v>
      </c>
      <c r="I6055">
        <v>63.546370254944598</v>
      </c>
      <c r="J6055" t="str">
        <f t="shared" si="94"/>
        <v>hold</v>
      </c>
    </row>
    <row r="6056" spans="1:10" x14ac:dyDescent="0.35">
      <c r="A6056" s="1">
        <v>39079</v>
      </c>
      <c r="B6056">
        <v>1426.77</v>
      </c>
      <c r="C6056">
        <v>1427.26</v>
      </c>
      <c r="D6056">
        <v>1422.05</v>
      </c>
      <c r="E6056">
        <v>1424.73</v>
      </c>
      <c r="F6056">
        <v>1415.5364999999999</v>
      </c>
      <c r="G6056">
        <v>1432.9649308252899</v>
      </c>
      <c r="H6056">
        <v>1398.1080691746999</v>
      </c>
      <c r="I6056">
        <v>60.072437772107101</v>
      </c>
      <c r="J6056" t="str">
        <f t="shared" si="94"/>
        <v>hold</v>
      </c>
    </row>
    <row r="6057" spans="1:10" x14ac:dyDescent="0.35">
      <c r="A6057" s="1">
        <v>39080</v>
      </c>
      <c r="B6057">
        <v>1424.71</v>
      </c>
      <c r="C6057">
        <v>1427</v>
      </c>
      <c r="D6057">
        <v>1416.84</v>
      </c>
      <c r="E6057">
        <v>1418.3</v>
      </c>
      <c r="F6057">
        <v>1416.4199999999901</v>
      </c>
      <c r="G6057">
        <v>1432.39784782228</v>
      </c>
      <c r="H6057">
        <v>1400.4421521777101</v>
      </c>
      <c r="I6057">
        <v>50.386882237399</v>
      </c>
      <c r="J6057" t="str">
        <f t="shared" si="94"/>
        <v>hold</v>
      </c>
    </row>
    <row r="6058" spans="1:10" x14ac:dyDescent="0.35">
      <c r="A6058" s="1">
        <v>39085</v>
      </c>
      <c r="B6058">
        <v>1418.03</v>
      </c>
      <c r="C6058">
        <v>1429.42</v>
      </c>
      <c r="D6058">
        <v>1407.86</v>
      </c>
      <c r="E6058">
        <v>1416.6</v>
      </c>
      <c r="F6058">
        <v>1417.4145000000001</v>
      </c>
      <c r="G6058">
        <v>1430.42787688205</v>
      </c>
      <c r="H6058">
        <v>1404.40112311794</v>
      </c>
      <c r="I6058">
        <v>48.024770525393897</v>
      </c>
      <c r="J6058" t="str">
        <f t="shared" si="94"/>
        <v>hold</v>
      </c>
    </row>
    <row r="6059" spans="1:10" x14ac:dyDescent="0.35">
      <c r="A6059" s="1">
        <v>39086</v>
      </c>
      <c r="B6059">
        <v>1416.6</v>
      </c>
      <c r="C6059">
        <v>1421.84</v>
      </c>
      <c r="D6059">
        <v>1408.43</v>
      </c>
      <c r="E6059">
        <v>1418.34</v>
      </c>
      <c r="F6059">
        <v>1417.8755000000001</v>
      </c>
      <c r="G6059">
        <v>1430.29119715195</v>
      </c>
      <c r="H6059">
        <v>1405.45980284804</v>
      </c>
      <c r="I6059">
        <v>50.751393719112997</v>
      </c>
      <c r="J6059" t="str">
        <f t="shared" si="94"/>
        <v>hold</v>
      </c>
    </row>
    <row r="6060" spans="1:10" x14ac:dyDescent="0.35">
      <c r="A6060" s="1">
        <v>39087</v>
      </c>
      <c r="B6060">
        <v>1418.34</v>
      </c>
      <c r="C6060">
        <v>1418.34</v>
      </c>
      <c r="D6060">
        <v>1405.75</v>
      </c>
      <c r="E6060">
        <v>1409.71</v>
      </c>
      <c r="F6060">
        <v>1417.623</v>
      </c>
      <c r="G6060">
        <v>1430.5022302802199</v>
      </c>
      <c r="H6060">
        <v>1404.7437697197699</v>
      </c>
      <c r="I6060">
        <v>39.032958298536101</v>
      </c>
      <c r="J6060" t="str">
        <f t="shared" si="94"/>
        <v>hold</v>
      </c>
    </row>
    <row r="6061" spans="1:10" x14ac:dyDescent="0.35">
      <c r="A6061" s="1">
        <v>39090</v>
      </c>
      <c r="B6061">
        <v>1409.26</v>
      </c>
      <c r="C6061">
        <v>1414.98</v>
      </c>
      <c r="D6061">
        <v>1403.97</v>
      </c>
      <c r="E6061">
        <v>1412.84</v>
      </c>
      <c r="F6061">
        <v>1417.62</v>
      </c>
      <c r="G6061">
        <v>1430.50388957209</v>
      </c>
      <c r="H6061">
        <v>1404.7361104279</v>
      </c>
      <c r="I6061">
        <v>44.404993972587697</v>
      </c>
      <c r="J6061" t="str">
        <f t="shared" si="94"/>
        <v>hold</v>
      </c>
    </row>
    <row r="6062" spans="1:10" x14ac:dyDescent="0.35">
      <c r="A6062" s="1">
        <v>39091</v>
      </c>
      <c r="B6062">
        <v>1412.84</v>
      </c>
      <c r="C6062">
        <v>1415.61</v>
      </c>
      <c r="D6062">
        <v>1405.42</v>
      </c>
      <c r="E6062">
        <v>1412.11</v>
      </c>
      <c r="F6062">
        <v>1417.8610000000001</v>
      </c>
      <c r="G6062">
        <v>1430.0952399579201</v>
      </c>
      <c r="H6062">
        <v>1405.6267600420699</v>
      </c>
      <c r="I6062">
        <v>43.376446906206603</v>
      </c>
      <c r="J6062" t="str">
        <f t="shared" si="94"/>
        <v>hold</v>
      </c>
    </row>
    <row r="6063" spans="1:10" x14ac:dyDescent="0.35">
      <c r="A6063" s="1">
        <v>39092</v>
      </c>
      <c r="B6063">
        <v>1408.7</v>
      </c>
      <c r="C6063">
        <v>1415.99</v>
      </c>
      <c r="D6063">
        <v>1405.32</v>
      </c>
      <c r="E6063">
        <v>1414.85</v>
      </c>
      <c r="F6063">
        <v>1418.1115</v>
      </c>
      <c r="G6063">
        <v>1429.8493259881</v>
      </c>
      <c r="H6063">
        <v>1406.37367401189</v>
      </c>
      <c r="I6063">
        <v>48.5388018031191</v>
      </c>
      <c r="J6063" t="str">
        <f t="shared" si="94"/>
        <v>hold</v>
      </c>
    </row>
    <row r="6064" spans="1:10" x14ac:dyDescent="0.35">
      <c r="A6064" s="1">
        <v>39093</v>
      </c>
      <c r="B6064">
        <v>1414.84</v>
      </c>
      <c r="C6064">
        <v>1427.12</v>
      </c>
      <c r="D6064">
        <v>1414.84</v>
      </c>
      <c r="E6064">
        <v>1423.82</v>
      </c>
      <c r="F6064">
        <v>1418.6505</v>
      </c>
      <c r="G6064">
        <v>1430.3977961718001</v>
      </c>
      <c r="H6064">
        <v>1406.90320382819</v>
      </c>
      <c r="I6064">
        <v>61.721299696937798</v>
      </c>
      <c r="J6064" t="str">
        <f t="shared" si="94"/>
        <v>hold</v>
      </c>
    </row>
    <row r="6065" spans="1:10" x14ac:dyDescent="0.35">
      <c r="A6065" s="1">
        <v>39094</v>
      </c>
      <c r="B6065">
        <v>1423.82</v>
      </c>
      <c r="C6065">
        <v>1431.23</v>
      </c>
      <c r="D6065">
        <v>1422.58</v>
      </c>
      <c r="E6065">
        <v>1430.73</v>
      </c>
      <c r="F6065">
        <v>1419.6089999999999</v>
      </c>
      <c r="G6065">
        <v>1432.0293549394401</v>
      </c>
      <c r="H6065">
        <v>1407.18864506055</v>
      </c>
      <c r="I6065">
        <v>68.820647055703503</v>
      </c>
      <c r="J6065" t="str">
        <f t="shared" si="94"/>
        <v>hold</v>
      </c>
    </row>
    <row r="6066" spans="1:10" x14ac:dyDescent="0.35">
      <c r="A6066" s="1">
        <v>39098</v>
      </c>
      <c r="B6066">
        <v>1430.73</v>
      </c>
      <c r="C6066">
        <v>1433.93</v>
      </c>
      <c r="D6066">
        <v>1428.62</v>
      </c>
      <c r="E6066">
        <v>1431.9</v>
      </c>
      <c r="F6066">
        <v>1420.5435</v>
      </c>
      <c r="G6066">
        <v>1433.72574846968</v>
      </c>
      <c r="H6066">
        <v>1407.36125153031</v>
      </c>
      <c r="I6066">
        <v>69.910897318311299</v>
      </c>
      <c r="J6066" t="str">
        <f t="shared" si="94"/>
        <v>hold</v>
      </c>
    </row>
    <row r="6067" spans="1:10" x14ac:dyDescent="0.35">
      <c r="A6067" s="1">
        <v>39099</v>
      </c>
      <c r="B6067">
        <v>1431.77</v>
      </c>
      <c r="C6067">
        <v>1435.27</v>
      </c>
      <c r="D6067">
        <v>1428.57</v>
      </c>
      <c r="E6067">
        <v>1430.62</v>
      </c>
      <c r="F6067">
        <v>1420.8</v>
      </c>
      <c r="G6067">
        <v>1434.5738699978001</v>
      </c>
      <c r="H6067">
        <v>1407.02613000219</v>
      </c>
      <c r="I6067">
        <v>66.955490229947898</v>
      </c>
      <c r="J6067" t="str">
        <f t="shared" si="94"/>
        <v>hold</v>
      </c>
    </row>
    <row r="6068" spans="1:10" x14ac:dyDescent="0.35">
      <c r="A6068" s="1">
        <v>39100</v>
      </c>
      <c r="B6068">
        <v>1430.59</v>
      </c>
      <c r="C6068">
        <v>1432.96</v>
      </c>
      <c r="D6068">
        <v>1424.21</v>
      </c>
      <c r="E6068">
        <v>1426.37</v>
      </c>
      <c r="F6068">
        <v>1420.7639999999999</v>
      </c>
      <c r="G6068">
        <v>1434.47225705764</v>
      </c>
      <c r="H6068">
        <v>1407.05574294235</v>
      </c>
      <c r="I6068">
        <v>57.623043969972002</v>
      </c>
      <c r="J6068" t="str">
        <f t="shared" si="94"/>
        <v>hold</v>
      </c>
    </row>
    <row r="6069" spans="1:10" x14ac:dyDescent="0.35">
      <c r="A6069" s="1">
        <v>39101</v>
      </c>
      <c r="B6069">
        <v>1426.35</v>
      </c>
      <c r="C6069">
        <v>1431.57</v>
      </c>
      <c r="D6069">
        <v>1425.19</v>
      </c>
      <c r="E6069">
        <v>1430.5</v>
      </c>
      <c r="F6069">
        <v>1421.165</v>
      </c>
      <c r="G6069">
        <v>1435.5377190402901</v>
      </c>
      <c r="H6069">
        <v>1406.7922809597001</v>
      </c>
      <c r="I6069">
        <v>63.350780835379602</v>
      </c>
      <c r="J6069" t="str">
        <f t="shared" si="94"/>
        <v>hold</v>
      </c>
    </row>
    <row r="6070" spans="1:10" x14ac:dyDescent="0.35">
      <c r="A6070" s="1">
        <v>39104</v>
      </c>
      <c r="B6070">
        <v>1430.47</v>
      </c>
      <c r="C6070">
        <v>1431.39</v>
      </c>
      <c r="D6070">
        <v>1420.4</v>
      </c>
      <c r="E6070">
        <v>1422.95</v>
      </c>
      <c r="F6070">
        <v>1421.0350000000001</v>
      </c>
      <c r="G6070">
        <v>1435.28725005248</v>
      </c>
      <c r="H6070">
        <v>1406.78274994751</v>
      </c>
      <c r="I6070">
        <v>49.2963598495935</v>
      </c>
      <c r="J6070" t="str">
        <f t="shared" si="94"/>
        <v>hold</v>
      </c>
    </row>
    <row r="6071" spans="1:10" x14ac:dyDescent="0.35">
      <c r="A6071" s="1">
        <v>39105</v>
      </c>
      <c r="B6071">
        <v>1422.95</v>
      </c>
      <c r="C6071">
        <v>1431.33</v>
      </c>
      <c r="D6071">
        <v>1421.66</v>
      </c>
      <c r="E6071">
        <v>1427.99</v>
      </c>
      <c r="F6071">
        <v>1421.258</v>
      </c>
      <c r="G6071">
        <v>1435.8110168324899</v>
      </c>
      <c r="H6071">
        <v>1406.7049831674999</v>
      </c>
      <c r="I6071">
        <v>56.696143939776398</v>
      </c>
      <c r="J6071" t="str">
        <f t="shared" si="94"/>
        <v>hold</v>
      </c>
    </row>
    <row r="6072" spans="1:10" x14ac:dyDescent="0.35">
      <c r="A6072" s="1">
        <v>39106</v>
      </c>
      <c r="B6072">
        <v>1427.96</v>
      </c>
      <c r="C6072">
        <v>1440.14</v>
      </c>
      <c r="D6072">
        <v>1427.96</v>
      </c>
      <c r="E6072">
        <v>1440.13</v>
      </c>
      <c r="F6072">
        <v>1422.34949999999</v>
      </c>
      <c r="G6072">
        <v>1439.08005254319</v>
      </c>
      <c r="H6072">
        <v>1405.6189474568</v>
      </c>
      <c r="I6072">
        <v>69.19227547221</v>
      </c>
      <c r="J6072" t="str">
        <f t="shared" si="94"/>
        <v>hold</v>
      </c>
    </row>
    <row r="6073" spans="1:10" x14ac:dyDescent="0.35">
      <c r="A6073" s="1">
        <v>39107</v>
      </c>
      <c r="B6073">
        <v>1440.12</v>
      </c>
      <c r="C6073">
        <v>1440.69</v>
      </c>
      <c r="D6073">
        <v>1422.34</v>
      </c>
      <c r="E6073">
        <v>1423.9</v>
      </c>
      <c r="F6073">
        <v>1423.0065</v>
      </c>
      <c r="G6073">
        <v>1438.8280952013799</v>
      </c>
      <c r="H6073">
        <v>1407.18490479861</v>
      </c>
      <c r="I6073">
        <v>47.879284229222201</v>
      </c>
      <c r="J6073" t="str">
        <f t="shared" si="94"/>
        <v>hold</v>
      </c>
    </row>
    <row r="6074" spans="1:10" x14ac:dyDescent="0.35">
      <c r="A6074" s="1">
        <v>39108</v>
      </c>
      <c r="B6074">
        <v>1423.9</v>
      </c>
      <c r="C6074">
        <v>1427.27</v>
      </c>
      <c r="D6074">
        <v>1416.96</v>
      </c>
      <c r="E6074">
        <v>1422.18</v>
      </c>
      <c r="F6074">
        <v>1423.2705000000001</v>
      </c>
      <c r="G6074">
        <v>1438.8372222314799</v>
      </c>
      <c r="H6074">
        <v>1407.70377776851</v>
      </c>
      <c r="I6074">
        <v>46.141343878853597</v>
      </c>
      <c r="J6074" t="str">
        <f t="shared" si="94"/>
        <v>hold</v>
      </c>
    </row>
    <row r="6075" spans="1:10" x14ac:dyDescent="0.35">
      <c r="A6075" s="1">
        <v>39111</v>
      </c>
      <c r="B6075">
        <v>1422.03</v>
      </c>
      <c r="C6075">
        <v>1426.94</v>
      </c>
      <c r="D6075">
        <v>1418.46</v>
      </c>
      <c r="E6075">
        <v>1420.62</v>
      </c>
      <c r="F6075">
        <v>1422.9594999999999</v>
      </c>
      <c r="G6075">
        <v>1438.47440213957</v>
      </c>
      <c r="H6075">
        <v>1407.4445978604199</v>
      </c>
      <c r="I6075">
        <v>44.452732402480898</v>
      </c>
      <c r="J6075" t="str">
        <f t="shared" si="94"/>
        <v>hold</v>
      </c>
    </row>
    <row r="6076" spans="1:10" x14ac:dyDescent="0.35">
      <c r="A6076" s="1">
        <v>39112</v>
      </c>
      <c r="B6076">
        <v>1420.61</v>
      </c>
      <c r="C6076">
        <v>1428.82</v>
      </c>
      <c r="D6076">
        <v>1420.61</v>
      </c>
      <c r="E6076">
        <v>1428.82</v>
      </c>
      <c r="F6076">
        <v>1423.164</v>
      </c>
      <c r="G6076">
        <v>1438.88363090435</v>
      </c>
      <c r="H6076">
        <v>1407.44436909564</v>
      </c>
      <c r="I6076">
        <v>54.542519818470197</v>
      </c>
      <c r="J6076" t="str">
        <f t="shared" si="94"/>
        <v>hold</v>
      </c>
    </row>
    <row r="6077" spans="1:10" x14ac:dyDescent="0.35">
      <c r="A6077" s="1">
        <v>39113</v>
      </c>
      <c r="B6077">
        <v>1428.65</v>
      </c>
      <c r="C6077">
        <v>1441.61</v>
      </c>
      <c r="D6077">
        <v>1424.78</v>
      </c>
      <c r="E6077">
        <v>1438.24</v>
      </c>
      <c r="F6077">
        <v>1424.1610000000001</v>
      </c>
      <c r="G6077">
        <v>1441.06633631043</v>
      </c>
      <c r="H6077">
        <v>1407.2556636895599</v>
      </c>
      <c r="I6077">
        <v>63.363522979318098</v>
      </c>
      <c r="J6077" t="str">
        <f t="shared" si="94"/>
        <v>hold</v>
      </c>
    </row>
    <row r="6078" spans="1:10" x14ac:dyDescent="0.35">
      <c r="A6078" s="1">
        <v>39114</v>
      </c>
      <c r="B6078">
        <v>1437.9</v>
      </c>
      <c r="C6078">
        <v>1446.64</v>
      </c>
      <c r="D6078">
        <v>1437.9</v>
      </c>
      <c r="E6078">
        <v>1445.94</v>
      </c>
      <c r="F6078">
        <v>1425.6279999999999</v>
      </c>
      <c r="G6078">
        <v>1444.7212267952</v>
      </c>
      <c r="H6078">
        <v>1406.5347732047901</v>
      </c>
      <c r="I6078">
        <v>69.031416579107002</v>
      </c>
      <c r="J6078" t="str">
        <f t="shared" si="94"/>
        <v>hold</v>
      </c>
    </row>
    <row r="6079" spans="1:10" x14ac:dyDescent="0.35">
      <c r="A6079" s="1">
        <v>39115</v>
      </c>
      <c r="B6079">
        <v>1445.94</v>
      </c>
      <c r="C6079">
        <v>1449.33</v>
      </c>
      <c r="D6079">
        <v>1444.49</v>
      </c>
      <c r="E6079">
        <v>1448.39</v>
      </c>
      <c r="F6079">
        <v>1427.1305</v>
      </c>
      <c r="G6079">
        <v>1448.4128737046799</v>
      </c>
      <c r="H6079">
        <v>1405.8481262953101</v>
      </c>
      <c r="I6079">
        <v>70.695828062828596</v>
      </c>
      <c r="J6079" t="str">
        <f t="shared" si="94"/>
        <v>sell</v>
      </c>
    </row>
    <row r="6080" spans="1:10" x14ac:dyDescent="0.35">
      <c r="A6080" s="1">
        <v>39118</v>
      </c>
      <c r="B6080">
        <v>1448.33</v>
      </c>
      <c r="C6080">
        <v>1449.38</v>
      </c>
      <c r="D6080">
        <v>1443.85</v>
      </c>
      <c r="E6080">
        <v>1446.99</v>
      </c>
      <c r="F6080">
        <v>1428.9945</v>
      </c>
      <c r="G6080">
        <v>1450.3826339207301</v>
      </c>
      <c r="H6080">
        <v>1407.6063660792599</v>
      </c>
      <c r="I6080">
        <v>68.276361681938099</v>
      </c>
      <c r="J6080" t="str">
        <f t="shared" si="94"/>
        <v>hold</v>
      </c>
    </row>
    <row r="6081" spans="1:10" x14ac:dyDescent="0.35">
      <c r="A6081" s="1">
        <v>39119</v>
      </c>
      <c r="B6081">
        <v>1446.98</v>
      </c>
      <c r="C6081">
        <v>1450.19</v>
      </c>
      <c r="D6081">
        <v>1443.4</v>
      </c>
      <c r="E6081">
        <v>1448</v>
      </c>
      <c r="F6081">
        <v>1430.7525000000001</v>
      </c>
      <c r="G6081">
        <v>1452.32894024541</v>
      </c>
      <c r="H6081">
        <v>1409.1760597545799</v>
      </c>
      <c r="I6081">
        <v>69.155082005040796</v>
      </c>
      <c r="J6081" t="str">
        <f t="shared" si="94"/>
        <v>hold</v>
      </c>
    </row>
    <row r="6082" spans="1:10" x14ac:dyDescent="0.35">
      <c r="A6082" s="1">
        <v>39120</v>
      </c>
      <c r="B6082">
        <v>1447.41</v>
      </c>
      <c r="C6082">
        <v>1452.99</v>
      </c>
      <c r="D6082">
        <v>1446.44</v>
      </c>
      <c r="E6082">
        <v>1450.02</v>
      </c>
      <c r="F6082">
        <v>1432.6479999999999</v>
      </c>
      <c r="G6082">
        <v>1453.98816978131</v>
      </c>
      <c r="H6082">
        <v>1411.30783021868</v>
      </c>
      <c r="I6082">
        <v>71.008270949589203</v>
      </c>
      <c r="J6082" t="str">
        <f t="shared" si="94"/>
        <v>sell</v>
      </c>
    </row>
    <row r="6083" spans="1:10" x14ac:dyDescent="0.35">
      <c r="A6083" s="1">
        <v>39121</v>
      </c>
      <c r="B6083">
        <v>1449.99</v>
      </c>
      <c r="C6083">
        <v>1450.45</v>
      </c>
      <c r="D6083">
        <v>1442.81</v>
      </c>
      <c r="E6083">
        <v>1448.31</v>
      </c>
      <c r="F6083">
        <v>1434.3209999999999</v>
      </c>
      <c r="G6083">
        <v>1455.02296725919</v>
      </c>
      <c r="H6083">
        <v>1413.6190327408001</v>
      </c>
      <c r="I6083">
        <v>67.072128415397103</v>
      </c>
      <c r="J6083" t="str">
        <f t="shared" si="94"/>
        <v>hold</v>
      </c>
    </row>
    <row r="6084" spans="1:10" x14ac:dyDescent="0.35">
      <c r="A6084" s="1">
        <v>39122</v>
      </c>
      <c r="B6084">
        <v>1448.25</v>
      </c>
      <c r="C6084">
        <v>1452.45</v>
      </c>
      <c r="D6084">
        <v>1433.44</v>
      </c>
      <c r="E6084">
        <v>1438.06</v>
      </c>
      <c r="F6084">
        <v>1435.0329999999999</v>
      </c>
      <c r="G6084">
        <v>1455.1865402134999</v>
      </c>
      <c r="H6084">
        <v>1414.8794597864901</v>
      </c>
      <c r="I6084">
        <v>48.483990129486301</v>
      </c>
      <c r="J6084" t="str">
        <f t="shared" ref="J6084:J6147" si="95">IF(I6084&gt;70,"sell",IF(I6084&lt;30,"buy","hold"))</f>
        <v>hold</v>
      </c>
    </row>
    <row r="6085" spans="1:10" x14ac:dyDescent="0.35">
      <c r="A6085" s="1">
        <v>39125</v>
      </c>
      <c r="B6085">
        <v>1438</v>
      </c>
      <c r="C6085">
        <v>1439.11</v>
      </c>
      <c r="D6085">
        <v>1431.44</v>
      </c>
      <c r="E6085">
        <v>1433.37</v>
      </c>
      <c r="F6085">
        <v>1435.165</v>
      </c>
      <c r="G6085">
        <v>1455.2342794819999</v>
      </c>
      <c r="H6085">
        <v>1415.09572051799</v>
      </c>
      <c r="I6085">
        <v>42.295498117061598</v>
      </c>
      <c r="J6085" t="str">
        <f t="shared" si="95"/>
        <v>hold</v>
      </c>
    </row>
    <row r="6086" spans="1:10" x14ac:dyDescent="0.35">
      <c r="A6086" s="1">
        <v>39126</v>
      </c>
      <c r="B6086">
        <v>1433.22</v>
      </c>
      <c r="C6086">
        <v>1444.41</v>
      </c>
      <c r="D6086">
        <v>1433.22</v>
      </c>
      <c r="E6086">
        <v>1444.26</v>
      </c>
      <c r="F6086">
        <v>1435.7829999999999</v>
      </c>
      <c r="G6086">
        <v>1456.18736599256</v>
      </c>
      <c r="H6086">
        <v>1415.37863400743</v>
      </c>
      <c r="I6086">
        <v>57.000190809723897</v>
      </c>
      <c r="J6086" t="str">
        <f t="shared" si="95"/>
        <v>hold</v>
      </c>
    </row>
    <row r="6087" spans="1:10" x14ac:dyDescent="0.35">
      <c r="A6087" s="1">
        <v>39127</v>
      </c>
      <c r="B6087">
        <v>1443.91</v>
      </c>
      <c r="C6087">
        <v>1457.65</v>
      </c>
      <c r="D6087">
        <v>1443.91</v>
      </c>
      <c r="E6087">
        <v>1455.3</v>
      </c>
      <c r="F6087">
        <v>1437.0170000000001</v>
      </c>
      <c r="G6087">
        <v>1459.0285176544701</v>
      </c>
      <c r="H6087">
        <v>1415.00548234552</v>
      </c>
      <c r="I6087">
        <v>66.874343711944505</v>
      </c>
      <c r="J6087" t="str">
        <f t="shared" si="95"/>
        <v>hold</v>
      </c>
    </row>
    <row r="6088" spans="1:10" x14ac:dyDescent="0.35">
      <c r="A6088" s="1">
        <v>39128</v>
      </c>
      <c r="B6088">
        <v>1455.15</v>
      </c>
      <c r="C6088">
        <v>1457.97</v>
      </c>
      <c r="D6088">
        <v>1453.19</v>
      </c>
      <c r="E6088">
        <v>1456.81</v>
      </c>
      <c r="F6088">
        <v>1438.539</v>
      </c>
      <c r="G6088">
        <v>1461.6336901160901</v>
      </c>
      <c r="H6088">
        <v>1415.4443098838999</v>
      </c>
      <c r="I6088">
        <v>68.032836160279103</v>
      </c>
      <c r="J6088" t="str">
        <f t="shared" si="95"/>
        <v>hold</v>
      </c>
    </row>
    <row r="6089" spans="1:10" x14ac:dyDescent="0.35">
      <c r="A6089" s="1">
        <v>39129</v>
      </c>
      <c r="B6089">
        <v>1456.77</v>
      </c>
      <c r="C6089">
        <v>1456.77</v>
      </c>
      <c r="D6089">
        <v>1451.57</v>
      </c>
      <c r="E6089">
        <v>1455.54</v>
      </c>
      <c r="F6089">
        <v>1439.7909999999999</v>
      </c>
      <c r="G6089">
        <v>1463.7494762713</v>
      </c>
      <c r="H6089">
        <v>1415.8325237286899</v>
      </c>
      <c r="I6089">
        <v>65.799639794361298</v>
      </c>
      <c r="J6089" t="str">
        <f t="shared" si="95"/>
        <v>hold</v>
      </c>
    </row>
    <row r="6090" spans="1:10" x14ac:dyDescent="0.35">
      <c r="A6090" s="1">
        <v>39133</v>
      </c>
      <c r="B6090">
        <v>1455.53</v>
      </c>
      <c r="C6090">
        <v>1460.53</v>
      </c>
      <c r="D6090">
        <v>1449.2</v>
      </c>
      <c r="E6090">
        <v>1459.68</v>
      </c>
      <c r="F6090">
        <v>1441.6275000000001</v>
      </c>
      <c r="G6090">
        <v>1465.78069168144</v>
      </c>
      <c r="H6090">
        <v>1417.4743083185499</v>
      </c>
      <c r="I6090">
        <v>69.558212942950306</v>
      </c>
      <c r="J6090" t="str">
        <f t="shared" si="95"/>
        <v>hold</v>
      </c>
    </row>
    <row r="6091" spans="1:10" x14ac:dyDescent="0.35">
      <c r="A6091" s="1">
        <v>39134</v>
      </c>
      <c r="B6091">
        <v>1459.6</v>
      </c>
      <c r="C6091">
        <v>1459.6</v>
      </c>
      <c r="D6091">
        <v>1452.02</v>
      </c>
      <c r="E6091">
        <v>1457.63</v>
      </c>
      <c r="F6091">
        <v>1443.1095</v>
      </c>
      <c r="G6091">
        <v>1467.3764855647601</v>
      </c>
      <c r="H6091">
        <v>1418.84251443523</v>
      </c>
      <c r="I6091">
        <v>65.448660598769905</v>
      </c>
      <c r="J6091" t="str">
        <f t="shared" si="95"/>
        <v>hold</v>
      </c>
    </row>
    <row r="6092" spans="1:10" x14ac:dyDescent="0.35">
      <c r="A6092" s="1">
        <v>39135</v>
      </c>
      <c r="B6092">
        <v>1457.29</v>
      </c>
      <c r="C6092">
        <v>1461.57</v>
      </c>
      <c r="D6092">
        <v>1450.51</v>
      </c>
      <c r="E6092">
        <v>1456.38</v>
      </c>
      <c r="F6092">
        <v>1443.922</v>
      </c>
      <c r="G6092">
        <v>1468.8481516437801</v>
      </c>
      <c r="H6092">
        <v>1418.99584835621</v>
      </c>
      <c r="I6092">
        <v>62.836717858704098</v>
      </c>
      <c r="J6092" t="str">
        <f t="shared" si="95"/>
        <v>hold</v>
      </c>
    </row>
    <row r="6093" spans="1:10" x14ac:dyDescent="0.35">
      <c r="A6093" s="1">
        <v>39136</v>
      </c>
      <c r="B6093">
        <v>1456.22</v>
      </c>
      <c r="C6093">
        <v>1456.22</v>
      </c>
      <c r="D6093">
        <v>1448.36</v>
      </c>
      <c r="E6093">
        <v>1451.19</v>
      </c>
      <c r="F6093">
        <v>1445.2864999999999</v>
      </c>
      <c r="G6093">
        <v>1468.52867153955</v>
      </c>
      <c r="H6093">
        <v>1422.0443284604401</v>
      </c>
      <c r="I6093">
        <v>52.751155527626402</v>
      </c>
      <c r="J6093" t="str">
        <f t="shared" si="95"/>
        <v>hold</v>
      </c>
    </row>
    <row r="6094" spans="1:10" x14ac:dyDescent="0.35">
      <c r="A6094" s="1">
        <v>39139</v>
      </c>
      <c r="B6094">
        <v>1451.04</v>
      </c>
      <c r="C6094">
        <v>1456.95</v>
      </c>
      <c r="D6094">
        <v>1445.48</v>
      </c>
      <c r="E6094">
        <v>1449.37</v>
      </c>
      <c r="F6094">
        <v>1446.646</v>
      </c>
      <c r="G6094">
        <v>1467.22571857974</v>
      </c>
      <c r="H6094">
        <v>1426.0662814202501</v>
      </c>
      <c r="I6094">
        <v>49.534209331834901</v>
      </c>
      <c r="J6094" t="str">
        <f t="shared" si="95"/>
        <v>hold</v>
      </c>
    </row>
    <row r="6095" spans="1:10" x14ac:dyDescent="0.35">
      <c r="A6095" s="1">
        <v>39140</v>
      </c>
      <c r="B6095">
        <v>1449.25</v>
      </c>
      <c r="C6095">
        <v>1449.25</v>
      </c>
      <c r="D6095">
        <v>1389.42</v>
      </c>
      <c r="E6095">
        <v>1399.04</v>
      </c>
      <c r="F6095">
        <v>1445.567</v>
      </c>
      <c r="G6095">
        <v>1473.01047921744</v>
      </c>
      <c r="H6095">
        <v>1418.12352078255</v>
      </c>
      <c r="I6095">
        <v>16.814761123140599</v>
      </c>
      <c r="J6095" t="str">
        <f t="shared" si="95"/>
        <v>buy</v>
      </c>
    </row>
    <row r="6096" spans="1:10" x14ac:dyDescent="0.35">
      <c r="A6096" s="1">
        <v>39141</v>
      </c>
      <c r="B6096">
        <v>1398.64</v>
      </c>
      <c r="C6096">
        <v>1415.89</v>
      </c>
      <c r="D6096">
        <v>1396.65</v>
      </c>
      <c r="E6096">
        <v>1406.82</v>
      </c>
      <c r="F6096">
        <v>1444.4670000000001</v>
      </c>
      <c r="G6096">
        <v>1476.16991243437</v>
      </c>
      <c r="H6096">
        <v>1412.76408756562</v>
      </c>
      <c r="I6096">
        <v>25.582297330517001</v>
      </c>
      <c r="J6096" t="str">
        <f t="shared" si="95"/>
        <v>buy</v>
      </c>
    </row>
    <row r="6097" spans="1:10" x14ac:dyDescent="0.35">
      <c r="A6097" s="1">
        <v>39142</v>
      </c>
      <c r="B6097">
        <v>1406.8</v>
      </c>
      <c r="C6097">
        <v>1409.46</v>
      </c>
      <c r="D6097">
        <v>1380.87</v>
      </c>
      <c r="E6097">
        <v>1403.17</v>
      </c>
      <c r="F6097">
        <v>1442.7135000000001</v>
      </c>
      <c r="G6097">
        <v>1479.36053924251</v>
      </c>
      <c r="H6097">
        <v>1406.0664607574799</v>
      </c>
      <c r="I6097">
        <v>24.201485503333899</v>
      </c>
      <c r="J6097" t="str">
        <f t="shared" si="95"/>
        <v>buy</v>
      </c>
    </row>
    <row r="6098" spans="1:10" x14ac:dyDescent="0.35">
      <c r="A6098" s="1">
        <v>39143</v>
      </c>
      <c r="B6098">
        <v>1403.16</v>
      </c>
      <c r="C6098">
        <v>1403.4</v>
      </c>
      <c r="D6098">
        <v>1386.87</v>
      </c>
      <c r="E6098">
        <v>1387.17</v>
      </c>
      <c r="F6098">
        <v>1439.7750000000001</v>
      </c>
      <c r="G6098">
        <v>1483.9784780720199</v>
      </c>
      <c r="H6098">
        <v>1395.57152192797</v>
      </c>
      <c r="I6098">
        <v>19.0113101783876</v>
      </c>
      <c r="J6098" t="str">
        <f t="shared" si="95"/>
        <v>buy</v>
      </c>
    </row>
    <row r="6099" spans="1:10" x14ac:dyDescent="0.35">
      <c r="A6099" s="1">
        <v>39146</v>
      </c>
      <c r="B6099">
        <v>1387.11</v>
      </c>
      <c r="C6099">
        <v>1391.86</v>
      </c>
      <c r="D6099">
        <v>1373.97</v>
      </c>
      <c r="E6099">
        <v>1374.12</v>
      </c>
      <c r="F6099">
        <v>1436.0615</v>
      </c>
      <c r="G6099">
        <v>1488.8606420482499</v>
      </c>
      <c r="H6099">
        <v>1383.2623579517399</v>
      </c>
      <c r="I6099">
        <v>15.818679593221001</v>
      </c>
      <c r="J6099" t="str">
        <f t="shared" si="95"/>
        <v>buy</v>
      </c>
    </row>
    <row r="6100" spans="1:10" x14ac:dyDescent="0.35">
      <c r="A6100" s="1">
        <v>39147</v>
      </c>
      <c r="B6100">
        <v>1374.06</v>
      </c>
      <c r="C6100">
        <v>1397.9</v>
      </c>
      <c r="D6100">
        <v>1374.06</v>
      </c>
      <c r="E6100">
        <v>1395.41</v>
      </c>
      <c r="F6100">
        <v>1433.4824999999901</v>
      </c>
      <c r="G6100">
        <v>1489.00280861226</v>
      </c>
      <c r="H6100">
        <v>1377.9621913877299</v>
      </c>
      <c r="I6100">
        <v>36.038182510651303</v>
      </c>
      <c r="J6100" t="str">
        <f t="shared" si="95"/>
        <v>hold</v>
      </c>
    </row>
    <row r="6101" spans="1:10" x14ac:dyDescent="0.35">
      <c r="A6101" s="1">
        <v>39148</v>
      </c>
      <c r="B6101">
        <v>1395.02</v>
      </c>
      <c r="C6101">
        <v>1401.16</v>
      </c>
      <c r="D6101">
        <v>1390.64</v>
      </c>
      <c r="E6101">
        <v>1391.97</v>
      </c>
      <c r="F6101">
        <v>1430.681</v>
      </c>
      <c r="G6101">
        <v>1488.7144912014701</v>
      </c>
      <c r="H6101">
        <v>1372.64750879852</v>
      </c>
      <c r="I6101">
        <v>34.4935562949412</v>
      </c>
      <c r="J6101" t="str">
        <f t="shared" si="95"/>
        <v>hold</v>
      </c>
    </row>
    <row r="6102" spans="1:10" x14ac:dyDescent="0.35">
      <c r="A6102" s="1">
        <v>39149</v>
      </c>
      <c r="B6102">
        <v>1391.88</v>
      </c>
      <c r="C6102">
        <v>1407.93</v>
      </c>
      <c r="D6102">
        <v>1391.88</v>
      </c>
      <c r="E6102">
        <v>1401.89</v>
      </c>
      <c r="F6102">
        <v>1428.2745</v>
      </c>
      <c r="G6102">
        <v>1486.9198370424399</v>
      </c>
      <c r="H6102">
        <v>1369.6291629575501</v>
      </c>
      <c r="I6102">
        <v>42.669656432087997</v>
      </c>
      <c r="J6102" t="str">
        <f t="shared" si="95"/>
        <v>hold</v>
      </c>
    </row>
    <row r="6103" spans="1:10" x14ac:dyDescent="0.35">
      <c r="A6103" s="1">
        <v>39150</v>
      </c>
      <c r="B6103">
        <v>1401.89</v>
      </c>
      <c r="C6103">
        <v>1410.15</v>
      </c>
      <c r="D6103">
        <v>1397.3</v>
      </c>
      <c r="E6103">
        <v>1402.84</v>
      </c>
      <c r="F6103">
        <v>1426.001</v>
      </c>
      <c r="G6103">
        <v>1484.9008711104</v>
      </c>
      <c r="H6103">
        <v>1367.1011288896</v>
      </c>
      <c r="I6103">
        <v>43.449590291638003</v>
      </c>
      <c r="J6103" t="str">
        <f t="shared" si="95"/>
        <v>hold</v>
      </c>
    </row>
    <row r="6104" spans="1:10" x14ac:dyDescent="0.35">
      <c r="A6104" s="1">
        <v>39153</v>
      </c>
      <c r="B6104">
        <v>1402.8</v>
      </c>
      <c r="C6104">
        <v>1409.34</v>
      </c>
      <c r="D6104">
        <v>1398.4</v>
      </c>
      <c r="E6104">
        <v>1406.6</v>
      </c>
      <c r="F6104">
        <v>1424.4280000000001</v>
      </c>
      <c r="G6104">
        <v>1483.6513384293401</v>
      </c>
      <c r="H6104">
        <v>1365.2046615706499</v>
      </c>
      <c r="I6104">
        <v>46.757429506309101</v>
      </c>
      <c r="J6104" t="str">
        <f t="shared" si="95"/>
        <v>hold</v>
      </c>
    </row>
    <row r="6105" spans="1:10" x14ac:dyDescent="0.35">
      <c r="A6105" s="1">
        <v>39154</v>
      </c>
      <c r="B6105">
        <v>1406.23</v>
      </c>
      <c r="C6105">
        <v>1406.23</v>
      </c>
      <c r="D6105">
        <v>1377.71</v>
      </c>
      <c r="E6105">
        <v>1377.95</v>
      </c>
      <c r="F6105">
        <v>1421.6569999999999</v>
      </c>
      <c r="G6105">
        <v>1484.2111355776999</v>
      </c>
      <c r="H6105">
        <v>1359.1028644222899</v>
      </c>
      <c r="I6105">
        <v>30.8778167034319</v>
      </c>
      <c r="J6105" t="str">
        <f t="shared" si="95"/>
        <v>hold</v>
      </c>
    </row>
    <row r="6106" spans="1:10" x14ac:dyDescent="0.35">
      <c r="A6106" s="1">
        <v>39155</v>
      </c>
      <c r="B6106">
        <v>1377.86</v>
      </c>
      <c r="C6106">
        <v>1388.09</v>
      </c>
      <c r="D6106">
        <v>1363.98</v>
      </c>
      <c r="E6106">
        <v>1387.17</v>
      </c>
      <c r="F6106">
        <v>1418.8025</v>
      </c>
      <c r="G6106">
        <v>1482.21815235127</v>
      </c>
      <c r="H6106">
        <v>1355.38684764872</v>
      </c>
      <c r="I6106">
        <v>38.618526600117299</v>
      </c>
      <c r="J6106" t="str">
        <f t="shared" si="95"/>
        <v>hold</v>
      </c>
    </row>
    <row r="6107" spans="1:10" x14ac:dyDescent="0.35">
      <c r="A6107" s="1">
        <v>39156</v>
      </c>
      <c r="B6107">
        <v>1387.11</v>
      </c>
      <c r="C6107">
        <v>1395.73</v>
      </c>
      <c r="D6107">
        <v>1385.16</v>
      </c>
      <c r="E6107">
        <v>1392.28</v>
      </c>
      <c r="F6107">
        <v>1415.6514999999999</v>
      </c>
      <c r="G6107">
        <v>1477.6788930231</v>
      </c>
      <c r="H6107">
        <v>1353.6241069768901</v>
      </c>
      <c r="I6107">
        <v>42.720567061217601</v>
      </c>
      <c r="J6107" t="str">
        <f t="shared" si="95"/>
        <v>hold</v>
      </c>
    </row>
    <row r="6108" spans="1:10" x14ac:dyDescent="0.35">
      <c r="A6108" s="1">
        <v>39157</v>
      </c>
      <c r="B6108">
        <v>1392.28</v>
      </c>
      <c r="C6108">
        <v>1397.51</v>
      </c>
      <c r="D6108">
        <v>1383.63</v>
      </c>
      <c r="E6108">
        <v>1386.95</v>
      </c>
      <c r="F6108">
        <v>1412.1585</v>
      </c>
      <c r="G6108">
        <v>1472.2651964566101</v>
      </c>
      <c r="H6108">
        <v>1352.05180354339</v>
      </c>
      <c r="I6108">
        <v>39.540345984267603</v>
      </c>
      <c r="J6108" t="str">
        <f t="shared" si="95"/>
        <v>hold</v>
      </c>
    </row>
    <row r="6109" spans="1:10" x14ac:dyDescent="0.35">
      <c r="A6109" s="1">
        <v>39160</v>
      </c>
      <c r="B6109">
        <v>1386.95</v>
      </c>
      <c r="C6109">
        <v>1403.2</v>
      </c>
      <c r="D6109">
        <v>1386.95</v>
      </c>
      <c r="E6109">
        <v>1402.06</v>
      </c>
      <c r="F6109">
        <v>1409.4845</v>
      </c>
      <c r="G6109">
        <v>1466.1235058917</v>
      </c>
      <c r="H6109">
        <v>1352.84549410829</v>
      </c>
      <c r="I6109">
        <v>51.379592407918302</v>
      </c>
      <c r="J6109" t="str">
        <f t="shared" si="95"/>
        <v>hold</v>
      </c>
    </row>
    <row r="6110" spans="1:10" x14ac:dyDescent="0.35">
      <c r="A6110" s="1">
        <v>39161</v>
      </c>
      <c r="B6110">
        <v>1402.04</v>
      </c>
      <c r="C6110">
        <v>1411.53</v>
      </c>
      <c r="D6110">
        <v>1400.7</v>
      </c>
      <c r="E6110">
        <v>1410.94</v>
      </c>
      <c r="F6110">
        <v>1407.0474999999999</v>
      </c>
      <c r="G6110">
        <v>1458.55455945464</v>
      </c>
      <c r="H6110">
        <v>1355.5404405453501</v>
      </c>
      <c r="I6110">
        <v>57.078941218291803</v>
      </c>
      <c r="J6110" t="str">
        <f t="shared" si="95"/>
        <v>hold</v>
      </c>
    </row>
    <row r="6111" spans="1:10" x14ac:dyDescent="0.35">
      <c r="A6111" s="1">
        <v>39162</v>
      </c>
      <c r="B6111">
        <v>1410.92</v>
      </c>
      <c r="C6111">
        <v>1437.77</v>
      </c>
      <c r="D6111">
        <v>1409.75</v>
      </c>
      <c r="E6111">
        <v>1435.04</v>
      </c>
      <c r="F6111">
        <v>1405.9179999999999</v>
      </c>
      <c r="G6111">
        <v>1453.6036304515101</v>
      </c>
      <c r="H6111">
        <v>1358.2323695484799</v>
      </c>
      <c r="I6111">
        <v>68.603801942935306</v>
      </c>
      <c r="J6111" t="str">
        <f t="shared" si="95"/>
        <v>hold</v>
      </c>
    </row>
    <row r="6112" spans="1:10" x14ac:dyDescent="0.35">
      <c r="A6112" s="1">
        <v>39163</v>
      </c>
      <c r="B6112">
        <v>1435.04</v>
      </c>
      <c r="C6112">
        <v>1437.66</v>
      </c>
      <c r="D6112">
        <v>1429.88</v>
      </c>
      <c r="E6112">
        <v>1434.54</v>
      </c>
      <c r="F6112">
        <v>1404.826</v>
      </c>
      <c r="G6112">
        <v>1448.47549648206</v>
      </c>
      <c r="H6112">
        <v>1361.1765035179301</v>
      </c>
      <c r="I6112">
        <v>68.1656430168984</v>
      </c>
      <c r="J6112" t="str">
        <f t="shared" si="95"/>
        <v>hold</v>
      </c>
    </row>
    <row r="6113" spans="1:10" x14ac:dyDescent="0.35">
      <c r="A6113" s="1">
        <v>39164</v>
      </c>
      <c r="B6113">
        <v>1434.54</v>
      </c>
      <c r="C6113">
        <v>1438.89</v>
      </c>
      <c r="D6113">
        <v>1433.21</v>
      </c>
      <c r="E6113">
        <v>1436.11</v>
      </c>
      <c r="F6113">
        <v>1404.0719999999999</v>
      </c>
      <c r="G6113">
        <v>1444.7705604812099</v>
      </c>
      <c r="H6113">
        <v>1363.3734395187801</v>
      </c>
      <c r="I6113">
        <v>68.885625788614902</v>
      </c>
      <c r="J6113" t="str">
        <f t="shared" si="95"/>
        <v>hold</v>
      </c>
    </row>
    <row r="6114" spans="1:10" x14ac:dyDescent="0.35">
      <c r="A6114" s="1">
        <v>39167</v>
      </c>
      <c r="B6114">
        <v>1436.11</v>
      </c>
      <c r="C6114">
        <v>1437.65</v>
      </c>
      <c r="D6114">
        <v>1423.28</v>
      </c>
      <c r="E6114">
        <v>1437.5</v>
      </c>
      <c r="F6114">
        <v>1403.4784999999999</v>
      </c>
      <c r="G6114">
        <v>1441.66432943257</v>
      </c>
      <c r="H6114">
        <v>1365.2926705674199</v>
      </c>
      <c r="I6114">
        <v>69.588261666795205</v>
      </c>
      <c r="J6114" t="str">
        <f t="shared" si="95"/>
        <v>hold</v>
      </c>
    </row>
    <row r="6115" spans="1:10" x14ac:dyDescent="0.35">
      <c r="A6115" s="1">
        <v>39168</v>
      </c>
      <c r="B6115">
        <v>1437.49</v>
      </c>
      <c r="C6115">
        <v>1437.49</v>
      </c>
      <c r="D6115">
        <v>1425.54</v>
      </c>
      <c r="E6115">
        <v>1428.61</v>
      </c>
      <c r="F6115">
        <v>1404.9569999999901</v>
      </c>
      <c r="G6115">
        <v>1444.67818941321</v>
      </c>
      <c r="H6115">
        <v>1365.23581058678</v>
      </c>
      <c r="I6115">
        <v>59.647957067057703</v>
      </c>
      <c r="J6115" t="str">
        <f t="shared" si="95"/>
        <v>hold</v>
      </c>
    </row>
    <row r="6116" spans="1:10" x14ac:dyDescent="0.35">
      <c r="A6116" s="1">
        <v>39169</v>
      </c>
      <c r="B6116">
        <v>1428.35</v>
      </c>
      <c r="C6116">
        <v>1428.35</v>
      </c>
      <c r="D6116">
        <v>1414.07</v>
      </c>
      <c r="E6116">
        <v>1417.23</v>
      </c>
      <c r="F6116">
        <v>1405.4775</v>
      </c>
      <c r="G6116">
        <v>1445.57254123403</v>
      </c>
      <c r="H6116">
        <v>1365.3824587659601</v>
      </c>
      <c r="I6116">
        <v>49.2557251542556</v>
      </c>
      <c r="J6116" t="str">
        <f t="shared" si="95"/>
        <v>hold</v>
      </c>
    </row>
    <row r="6117" spans="1:10" x14ac:dyDescent="0.35">
      <c r="A6117" s="1">
        <v>39170</v>
      </c>
      <c r="B6117">
        <v>1417.17</v>
      </c>
      <c r="C6117">
        <v>1426.24</v>
      </c>
      <c r="D6117">
        <v>1413.27</v>
      </c>
      <c r="E6117">
        <v>1422.53</v>
      </c>
      <c r="F6117">
        <v>1406.4455</v>
      </c>
      <c r="G6117">
        <v>1447.2347692155299</v>
      </c>
      <c r="H6117">
        <v>1365.6562307844599</v>
      </c>
      <c r="I6117">
        <v>53.599958450149401</v>
      </c>
      <c r="J6117" t="str">
        <f t="shared" si="95"/>
        <v>hold</v>
      </c>
    </row>
    <row r="6118" spans="1:10" x14ac:dyDescent="0.35">
      <c r="A6118" s="1">
        <v>39171</v>
      </c>
      <c r="B6118">
        <v>1422.52</v>
      </c>
      <c r="C6118">
        <v>1429.22</v>
      </c>
      <c r="D6118">
        <v>1408.9</v>
      </c>
      <c r="E6118">
        <v>1420.86</v>
      </c>
      <c r="F6118">
        <v>1408.1299999999901</v>
      </c>
      <c r="G6118">
        <v>1448.3461617156199</v>
      </c>
      <c r="H6118">
        <v>1367.9138382843701</v>
      </c>
      <c r="I6118">
        <v>51.9819992128621</v>
      </c>
      <c r="J6118" t="str">
        <f t="shared" si="95"/>
        <v>hold</v>
      </c>
    </row>
    <row r="6119" spans="1:10" x14ac:dyDescent="0.35">
      <c r="A6119" s="1">
        <v>39174</v>
      </c>
      <c r="B6119">
        <v>1420.83</v>
      </c>
      <c r="C6119">
        <v>1425.49</v>
      </c>
      <c r="D6119">
        <v>1416.37</v>
      </c>
      <c r="E6119">
        <v>1424.55</v>
      </c>
      <c r="F6119">
        <v>1410.6514999999999</v>
      </c>
      <c r="G6119">
        <v>1448.1190732218799</v>
      </c>
      <c r="H6119">
        <v>1373.1839267781099</v>
      </c>
      <c r="I6119">
        <v>55.4133547637365</v>
      </c>
      <c r="J6119" t="str">
        <f t="shared" si="95"/>
        <v>hold</v>
      </c>
    </row>
    <row r="6120" spans="1:10" x14ac:dyDescent="0.35">
      <c r="A6120" s="1">
        <v>39175</v>
      </c>
      <c r="B6120">
        <v>1424.27</v>
      </c>
      <c r="C6120">
        <v>1440.57</v>
      </c>
      <c r="D6120">
        <v>1424.27</v>
      </c>
      <c r="E6120">
        <v>1437.77</v>
      </c>
      <c r="F6120">
        <v>1412.7694999999901</v>
      </c>
      <c r="G6120">
        <v>1451.38101095042</v>
      </c>
      <c r="H6120">
        <v>1374.15798904957</v>
      </c>
      <c r="I6120">
        <v>65.580864565294505</v>
      </c>
      <c r="J6120" t="str">
        <f t="shared" si="95"/>
        <v>hold</v>
      </c>
    </row>
    <row r="6121" spans="1:10" x14ac:dyDescent="0.35">
      <c r="A6121" s="1">
        <v>39176</v>
      </c>
      <c r="B6121">
        <v>1437.75</v>
      </c>
      <c r="C6121">
        <v>1440.16</v>
      </c>
      <c r="D6121">
        <v>1435.08</v>
      </c>
      <c r="E6121">
        <v>1439.37</v>
      </c>
      <c r="F6121">
        <v>1415.1395</v>
      </c>
      <c r="G6121">
        <v>1454.1918564755699</v>
      </c>
      <c r="H6121">
        <v>1376.0871435244201</v>
      </c>
      <c r="I6121">
        <v>66.643126396089997</v>
      </c>
      <c r="J6121" t="str">
        <f t="shared" si="95"/>
        <v>hold</v>
      </c>
    </row>
    <row r="6122" spans="1:10" x14ac:dyDescent="0.35">
      <c r="A6122" s="1">
        <v>39177</v>
      </c>
      <c r="B6122">
        <v>1438.94</v>
      </c>
      <c r="C6122">
        <v>1444.88</v>
      </c>
      <c r="D6122">
        <v>1436.67</v>
      </c>
      <c r="E6122">
        <v>1443.76</v>
      </c>
      <c r="F6122">
        <v>1417.2329999999999</v>
      </c>
      <c r="G6122">
        <v>1457.7561318473299</v>
      </c>
      <c r="H6122">
        <v>1376.70986815266</v>
      </c>
      <c r="I6122">
        <v>69.612214693448493</v>
      </c>
      <c r="J6122" t="str">
        <f t="shared" si="95"/>
        <v>hold</v>
      </c>
    </row>
    <row r="6123" spans="1:10" x14ac:dyDescent="0.35">
      <c r="A6123" s="1">
        <v>39181</v>
      </c>
      <c r="B6123">
        <v>1443.77</v>
      </c>
      <c r="C6123">
        <v>1448.1</v>
      </c>
      <c r="D6123">
        <v>1443.28</v>
      </c>
      <c r="E6123">
        <v>1444.61</v>
      </c>
      <c r="F6123">
        <v>1419.3215</v>
      </c>
      <c r="G6123">
        <v>1461.0100571953701</v>
      </c>
      <c r="H6123">
        <v>1377.6329428046199</v>
      </c>
      <c r="I6123">
        <v>70.204713730091399</v>
      </c>
      <c r="J6123" t="str">
        <f t="shared" si="95"/>
        <v>sell</v>
      </c>
    </row>
    <row r="6124" spans="1:10" x14ac:dyDescent="0.35">
      <c r="A6124" s="1">
        <v>39182</v>
      </c>
      <c r="B6124">
        <v>1444.58</v>
      </c>
      <c r="C6124">
        <v>1448.73</v>
      </c>
      <c r="D6124">
        <v>1443.99</v>
      </c>
      <c r="E6124">
        <v>1448.39</v>
      </c>
      <c r="F6124">
        <v>1421.4109999999901</v>
      </c>
      <c r="G6124">
        <v>1464.57779030508</v>
      </c>
      <c r="H6124">
        <v>1378.2442096949101</v>
      </c>
      <c r="I6124">
        <v>72.914563523029202</v>
      </c>
      <c r="J6124" t="str">
        <f t="shared" si="95"/>
        <v>sell</v>
      </c>
    </row>
    <row r="6125" spans="1:10" x14ac:dyDescent="0.35">
      <c r="A6125" s="1">
        <v>39183</v>
      </c>
      <c r="B6125">
        <v>1448.23</v>
      </c>
      <c r="C6125">
        <v>1448.39</v>
      </c>
      <c r="D6125">
        <v>1436.15</v>
      </c>
      <c r="E6125">
        <v>1438.87</v>
      </c>
      <c r="F6125">
        <v>1424.4569999999901</v>
      </c>
      <c r="G6125">
        <v>1463.06818414439</v>
      </c>
      <c r="H6125">
        <v>1385.8458158556</v>
      </c>
      <c r="I6125">
        <v>57.672063561302103</v>
      </c>
      <c r="J6125" t="str">
        <f t="shared" si="95"/>
        <v>hold</v>
      </c>
    </row>
    <row r="6126" spans="1:10" x14ac:dyDescent="0.35">
      <c r="A6126" s="1">
        <v>39184</v>
      </c>
      <c r="B6126">
        <v>1438.87</v>
      </c>
      <c r="C6126">
        <v>1448.02</v>
      </c>
      <c r="D6126">
        <v>1433.91</v>
      </c>
      <c r="E6126">
        <v>1447.8</v>
      </c>
      <c r="F6126">
        <v>1427.4884999999999</v>
      </c>
      <c r="G6126">
        <v>1463.18366333122</v>
      </c>
      <c r="H6126">
        <v>1391.7933366687701</v>
      </c>
      <c r="I6126">
        <v>65.482036141893204</v>
      </c>
      <c r="J6126" t="str">
        <f t="shared" si="95"/>
        <v>hold</v>
      </c>
    </row>
    <row r="6127" spans="1:10" x14ac:dyDescent="0.35">
      <c r="A6127" s="1">
        <v>39185</v>
      </c>
      <c r="B6127">
        <v>1447.8</v>
      </c>
      <c r="C6127">
        <v>1453.11</v>
      </c>
      <c r="D6127">
        <v>1444.15</v>
      </c>
      <c r="E6127">
        <v>1452.85</v>
      </c>
      <c r="F6127">
        <v>1430.5170000000001</v>
      </c>
      <c r="G6127">
        <v>1463.8330881633101</v>
      </c>
      <c r="H6127">
        <v>1397.20091183668</v>
      </c>
      <c r="I6127">
        <v>69.191268624243605</v>
      </c>
      <c r="J6127" t="str">
        <f t="shared" si="95"/>
        <v>hold</v>
      </c>
    </row>
    <row r="6128" spans="1:10" x14ac:dyDescent="0.35">
      <c r="A6128" s="1">
        <v>39188</v>
      </c>
      <c r="B6128">
        <v>1452.84</v>
      </c>
      <c r="C6128">
        <v>1468.62</v>
      </c>
      <c r="D6128">
        <v>1452.84</v>
      </c>
      <c r="E6128">
        <v>1468.33</v>
      </c>
      <c r="F6128">
        <v>1434.586</v>
      </c>
      <c r="G6128">
        <v>1465.27260767347</v>
      </c>
      <c r="H6128">
        <v>1403.89939232652</v>
      </c>
      <c r="I6128">
        <v>77.676004051907498</v>
      </c>
      <c r="J6128" t="str">
        <f t="shared" si="95"/>
        <v>sell</v>
      </c>
    </row>
    <row r="6129" spans="1:10" x14ac:dyDescent="0.35">
      <c r="A6129" s="1">
        <v>39189</v>
      </c>
      <c r="B6129">
        <v>1468.47</v>
      </c>
      <c r="C6129">
        <v>1474.35</v>
      </c>
      <c r="D6129">
        <v>1467.15</v>
      </c>
      <c r="E6129">
        <v>1471.48</v>
      </c>
      <c r="F6129">
        <v>1438.057</v>
      </c>
      <c r="G6129">
        <v>1468.9564710222201</v>
      </c>
      <c r="H6129">
        <v>1407.15752897777</v>
      </c>
      <c r="I6129">
        <v>79.031855162255894</v>
      </c>
      <c r="J6129" t="str">
        <f t="shared" si="95"/>
        <v>sell</v>
      </c>
    </row>
    <row r="6130" spans="1:10" x14ac:dyDescent="0.35">
      <c r="A6130" s="1">
        <v>39190</v>
      </c>
      <c r="B6130">
        <v>1471.47</v>
      </c>
      <c r="C6130">
        <v>1476.57</v>
      </c>
      <c r="D6130">
        <v>1466.41</v>
      </c>
      <c r="E6130">
        <v>1472.5</v>
      </c>
      <c r="F6130">
        <v>1441.135</v>
      </c>
      <c r="G6130">
        <v>1472.9128443172699</v>
      </c>
      <c r="H6130">
        <v>1409.3571556827201</v>
      </c>
      <c r="I6130">
        <v>79.497111859176897</v>
      </c>
      <c r="J6130" t="str">
        <f t="shared" si="95"/>
        <v>sell</v>
      </c>
    </row>
    <row r="6131" spans="1:10" x14ac:dyDescent="0.35">
      <c r="A6131" s="1">
        <v>39191</v>
      </c>
      <c r="B6131">
        <v>1472.48</v>
      </c>
      <c r="C6131">
        <v>1474.23</v>
      </c>
      <c r="D6131">
        <v>1464.47</v>
      </c>
      <c r="E6131">
        <v>1470.73</v>
      </c>
      <c r="F6131">
        <v>1442.9195</v>
      </c>
      <c r="G6131">
        <v>1477.1685116489</v>
      </c>
      <c r="H6131">
        <v>1408.6704883510899</v>
      </c>
      <c r="I6131">
        <v>76.115477833175206</v>
      </c>
      <c r="J6131" t="str">
        <f t="shared" si="95"/>
        <v>sell</v>
      </c>
    </row>
    <row r="6132" spans="1:10" x14ac:dyDescent="0.35">
      <c r="A6132" s="1">
        <v>39192</v>
      </c>
      <c r="B6132">
        <v>1470.69</v>
      </c>
      <c r="C6132">
        <v>1484.74</v>
      </c>
      <c r="D6132">
        <v>1470.69</v>
      </c>
      <c r="E6132">
        <v>1484.35</v>
      </c>
      <c r="F6132">
        <v>1445.4099999999901</v>
      </c>
      <c r="G6132">
        <v>1484.05533416353</v>
      </c>
      <c r="H6132">
        <v>1406.7646658364599</v>
      </c>
      <c r="I6132">
        <v>82.663262353333707</v>
      </c>
      <c r="J6132" t="str">
        <f t="shared" si="95"/>
        <v>sell</v>
      </c>
    </row>
    <row r="6133" spans="1:10" x14ac:dyDescent="0.35">
      <c r="A6133" s="1">
        <v>39195</v>
      </c>
      <c r="B6133">
        <v>1484.33</v>
      </c>
      <c r="C6133">
        <v>1487.32</v>
      </c>
      <c r="D6133">
        <v>1480.19</v>
      </c>
      <c r="E6133">
        <v>1480.93</v>
      </c>
      <c r="F6133">
        <v>1447.6510000000001</v>
      </c>
      <c r="G6133">
        <v>1489.12053880139</v>
      </c>
      <c r="H6133">
        <v>1406.1814611985999</v>
      </c>
      <c r="I6133">
        <v>76.580602829211401</v>
      </c>
      <c r="J6133" t="str">
        <f t="shared" si="95"/>
        <v>sell</v>
      </c>
    </row>
    <row r="6134" spans="1:10" x14ac:dyDescent="0.35">
      <c r="A6134" s="1">
        <v>39196</v>
      </c>
      <c r="B6134">
        <v>1480.93</v>
      </c>
      <c r="C6134">
        <v>1483.82</v>
      </c>
      <c r="D6134">
        <v>1473.74</v>
      </c>
      <c r="E6134">
        <v>1480.41</v>
      </c>
      <c r="F6134">
        <v>1449.7964999999999</v>
      </c>
      <c r="G6134">
        <v>1493.4379299898401</v>
      </c>
      <c r="H6134">
        <v>1406.15507001015</v>
      </c>
      <c r="I6134">
        <v>75.604592779532396</v>
      </c>
      <c r="J6134" t="str">
        <f t="shared" si="95"/>
        <v>sell</v>
      </c>
    </row>
    <row r="6135" spans="1:10" x14ac:dyDescent="0.35">
      <c r="A6135" s="1">
        <v>39197</v>
      </c>
      <c r="B6135">
        <v>1480.28</v>
      </c>
      <c r="C6135">
        <v>1496.59</v>
      </c>
      <c r="D6135">
        <v>1480.28</v>
      </c>
      <c r="E6135">
        <v>1495.42</v>
      </c>
      <c r="F6135">
        <v>1453.1369999999999</v>
      </c>
      <c r="G6135">
        <v>1500.0550374245199</v>
      </c>
      <c r="H6135">
        <v>1406.21896257547</v>
      </c>
      <c r="I6135">
        <v>82.874208056693405</v>
      </c>
      <c r="J6135" t="str">
        <f t="shared" si="95"/>
        <v>sell</v>
      </c>
    </row>
    <row r="6136" spans="1:10" x14ac:dyDescent="0.35">
      <c r="A6136" s="1">
        <v>39198</v>
      </c>
      <c r="B6136">
        <v>1495.27</v>
      </c>
      <c r="C6136">
        <v>1498.02</v>
      </c>
      <c r="D6136">
        <v>1491.17</v>
      </c>
      <c r="E6136">
        <v>1494.25</v>
      </c>
      <c r="F6136">
        <v>1456.9880000000001</v>
      </c>
      <c r="G6136">
        <v>1504.13959810854</v>
      </c>
      <c r="H6136">
        <v>1409.8364018914499</v>
      </c>
      <c r="I6136">
        <v>80.711044296348604</v>
      </c>
      <c r="J6136" t="str">
        <f t="shared" si="95"/>
        <v>sell</v>
      </c>
    </row>
    <row r="6137" spans="1:10" x14ac:dyDescent="0.35">
      <c r="A6137" s="1">
        <v>39199</v>
      </c>
      <c r="B6137">
        <v>1494.21</v>
      </c>
      <c r="C6137">
        <v>1497.32</v>
      </c>
      <c r="D6137">
        <v>1488.67</v>
      </c>
      <c r="E6137">
        <v>1494.07</v>
      </c>
      <c r="F6137">
        <v>1460.5650000000001</v>
      </c>
      <c r="G6137">
        <v>1507.5641491522099</v>
      </c>
      <c r="H6137">
        <v>1413.56585084778</v>
      </c>
      <c r="I6137">
        <v>80.338798425248399</v>
      </c>
      <c r="J6137" t="str">
        <f t="shared" si="95"/>
        <v>sell</v>
      </c>
    </row>
    <row r="6138" spans="1:10" x14ac:dyDescent="0.35">
      <c r="A6138" s="1">
        <v>39202</v>
      </c>
      <c r="B6138">
        <v>1494.07</v>
      </c>
      <c r="C6138">
        <v>1497.16</v>
      </c>
      <c r="D6138">
        <v>1482.29</v>
      </c>
      <c r="E6138">
        <v>1482.37</v>
      </c>
      <c r="F6138">
        <v>1463.6405</v>
      </c>
      <c r="G6138">
        <v>1507.6552513428001</v>
      </c>
      <c r="H6138">
        <v>1419.6257486571899</v>
      </c>
      <c r="I6138">
        <v>59.691237057508701</v>
      </c>
      <c r="J6138" t="str">
        <f t="shared" si="95"/>
        <v>hold</v>
      </c>
    </row>
    <row r="6139" spans="1:10" x14ac:dyDescent="0.35">
      <c r="A6139" s="1">
        <v>39203</v>
      </c>
      <c r="B6139">
        <v>1482.37</v>
      </c>
      <c r="C6139">
        <v>1487.27</v>
      </c>
      <c r="D6139">
        <v>1476.7</v>
      </c>
      <c r="E6139">
        <v>1486.3</v>
      </c>
      <c r="F6139">
        <v>1466.7279999999901</v>
      </c>
      <c r="G6139">
        <v>1507.7591812621599</v>
      </c>
      <c r="H6139">
        <v>1425.69681873783</v>
      </c>
      <c r="I6139">
        <v>63.342635812866199</v>
      </c>
      <c r="J6139" t="str">
        <f t="shared" si="95"/>
        <v>hold</v>
      </c>
    </row>
    <row r="6140" spans="1:10" x14ac:dyDescent="0.35">
      <c r="A6140" s="1">
        <v>39204</v>
      </c>
      <c r="B6140">
        <v>1486.13</v>
      </c>
      <c r="C6140">
        <v>1499.1</v>
      </c>
      <c r="D6140">
        <v>1486.13</v>
      </c>
      <c r="E6140">
        <v>1495.92</v>
      </c>
      <c r="F6140">
        <v>1469.6355000000001</v>
      </c>
      <c r="G6140">
        <v>1510.2658897021399</v>
      </c>
      <c r="H6140">
        <v>1429.00511029785</v>
      </c>
      <c r="I6140">
        <v>70.810780234399004</v>
      </c>
      <c r="J6140" t="str">
        <f t="shared" si="95"/>
        <v>sell</v>
      </c>
    </row>
    <row r="6141" spans="1:10" x14ac:dyDescent="0.35">
      <c r="A6141" s="1">
        <v>39205</v>
      </c>
      <c r="B6141">
        <v>1495.56</v>
      </c>
      <c r="C6141">
        <v>1503.34</v>
      </c>
      <c r="D6141">
        <v>1495.56</v>
      </c>
      <c r="E6141">
        <v>1502.39</v>
      </c>
      <c r="F6141">
        <v>1472.7864999999999</v>
      </c>
      <c r="G6141">
        <v>1513.3086614607701</v>
      </c>
      <c r="H6141">
        <v>1432.26433853922</v>
      </c>
      <c r="I6141">
        <v>74.7955704440012</v>
      </c>
      <c r="J6141" t="str">
        <f t="shared" si="95"/>
        <v>sell</v>
      </c>
    </row>
    <row r="6142" spans="1:10" x14ac:dyDescent="0.35">
      <c r="A6142" s="1">
        <v>39206</v>
      </c>
      <c r="B6142">
        <v>1502.35</v>
      </c>
      <c r="C6142">
        <v>1510.34</v>
      </c>
      <c r="D6142">
        <v>1501.8</v>
      </c>
      <c r="E6142">
        <v>1505.62</v>
      </c>
      <c r="F6142">
        <v>1475.8795</v>
      </c>
      <c r="G6142">
        <v>1516.51623343405</v>
      </c>
      <c r="H6142">
        <v>1435.24276656594</v>
      </c>
      <c r="I6142">
        <v>76.633083879892894</v>
      </c>
      <c r="J6142" t="str">
        <f t="shared" si="95"/>
        <v>sell</v>
      </c>
    </row>
    <row r="6143" spans="1:10" x14ac:dyDescent="0.35">
      <c r="A6143" s="1">
        <v>39209</v>
      </c>
      <c r="B6143">
        <v>1505.57</v>
      </c>
      <c r="C6143">
        <v>1511</v>
      </c>
      <c r="D6143">
        <v>1505.54</v>
      </c>
      <c r="E6143">
        <v>1509.48</v>
      </c>
      <c r="F6143">
        <v>1479.123</v>
      </c>
      <c r="G6143">
        <v>1519.60611050017</v>
      </c>
      <c r="H6143">
        <v>1438.6398894998199</v>
      </c>
      <c r="I6143">
        <v>78.767537424614204</v>
      </c>
      <c r="J6143" t="str">
        <f t="shared" si="95"/>
        <v>sell</v>
      </c>
    </row>
    <row r="6144" spans="1:10" x14ac:dyDescent="0.35">
      <c r="A6144" s="1">
        <v>39210</v>
      </c>
      <c r="B6144">
        <v>1509.36</v>
      </c>
      <c r="C6144">
        <v>1509.36</v>
      </c>
      <c r="D6144">
        <v>1500.66</v>
      </c>
      <c r="E6144">
        <v>1507.72</v>
      </c>
      <c r="F6144">
        <v>1482.0895</v>
      </c>
      <c r="G6144">
        <v>1521.7776509426001</v>
      </c>
      <c r="H6144">
        <v>1442.40134905739</v>
      </c>
      <c r="I6144">
        <v>75.155761038461307</v>
      </c>
      <c r="J6144" t="str">
        <f t="shared" si="95"/>
        <v>sell</v>
      </c>
    </row>
    <row r="6145" spans="1:10" x14ac:dyDescent="0.35">
      <c r="A6145" s="1">
        <v>39211</v>
      </c>
      <c r="B6145">
        <v>1507.32</v>
      </c>
      <c r="C6145">
        <v>1513.8</v>
      </c>
      <c r="D6145">
        <v>1503.77</v>
      </c>
      <c r="E6145">
        <v>1512.58</v>
      </c>
      <c r="F6145">
        <v>1485.7750000000001</v>
      </c>
      <c r="G6145">
        <v>1522.11273303447</v>
      </c>
      <c r="H6145">
        <v>1449.4372669655199</v>
      </c>
      <c r="I6145">
        <v>78.322767377203704</v>
      </c>
      <c r="J6145" t="str">
        <f t="shared" si="95"/>
        <v>sell</v>
      </c>
    </row>
    <row r="6146" spans="1:10" x14ac:dyDescent="0.35">
      <c r="A6146" s="1">
        <v>39212</v>
      </c>
      <c r="B6146">
        <v>1512.33</v>
      </c>
      <c r="C6146">
        <v>1512.33</v>
      </c>
      <c r="D6146">
        <v>1491.42</v>
      </c>
      <c r="E6146">
        <v>1491.47</v>
      </c>
      <c r="F6146">
        <v>1487.9585</v>
      </c>
      <c r="G6146">
        <v>1519.63789876789</v>
      </c>
      <c r="H6146">
        <v>1456.2791012320999</v>
      </c>
      <c r="I6146">
        <v>47.790258791438298</v>
      </c>
      <c r="J6146" t="str">
        <f t="shared" si="95"/>
        <v>hold</v>
      </c>
    </row>
    <row r="6147" spans="1:10" x14ac:dyDescent="0.35">
      <c r="A6147" s="1">
        <v>39213</v>
      </c>
      <c r="B6147">
        <v>1491.47</v>
      </c>
      <c r="C6147">
        <v>1506.24</v>
      </c>
      <c r="D6147">
        <v>1491.47</v>
      </c>
      <c r="E6147">
        <v>1505.85</v>
      </c>
      <c r="F6147">
        <v>1490.60849999999</v>
      </c>
      <c r="G6147">
        <v>1518.5711610242699</v>
      </c>
      <c r="H6147">
        <v>1462.6458389757199</v>
      </c>
      <c r="I6147">
        <v>60.0355013573663</v>
      </c>
      <c r="J6147" t="str">
        <f t="shared" si="95"/>
        <v>hold</v>
      </c>
    </row>
    <row r="6148" spans="1:10" x14ac:dyDescent="0.35">
      <c r="A6148" s="1">
        <v>39216</v>
      </c>
      <c r="B6148">
        <v>1505.76</v>
      </c>
      <c r="C6148">
        <v>1510.9</v>
      </c>
      <c r="D6148">
        <v>1498.34</v>
      </c>
      <c r="E6148">
        <v>1503.15</v>
      </c>
      <c r="F6148">
        <v>1492.34949999999</v>
      </c>
      <c r="G6148">
        <v>1518.76484838887</v>
      </c>
      <c r="H6148">
        <v>1465.9341516111199</v>
      </c>
      <c r="I6148">
        <v>57.1324705715463</v>
      </c>
      <c r="J6148" t="str">
        <f t="shared" ref="J6148:J6211" si="96">IF(I6148&gt;70,"sell",IF(I6148&lt;30,"buy","hold"))</f>
        <v>hold</v>
      </c>
    </row>
    <row r="6149" spans="1:10" x14ac:dyDescent="0.35">
      <c r="A6149" s="1">
        <v>39217</v>
      </c>
      <c r="B6149">
        <v>1503.11</v>
      </c>
      <c r="C6149">
        <v>1514.83</v>
      </c>
      <c r="D6149">
        <v>1500.43</v>
      </c>
      <c r="E6149">
        <v>1501.19</v>
      </c>
      <c r="F6149">
        <v>1493.83499999999</v>
      </c>
      <c r="G6149">
        <v>1518.59870306422</v>
      </c>
      <c r="H6149">
        <v>1469.0712969357701</v>
      </c>
      <c r="I6149">
        <v>54.908528263589403</v>
      </c>
      <c r="J6149" t="str">
        <f t="shared" si="96"/>
        <v>hold</v>
      </c>
    </row>
    <row r="6150" spans="1:10" x14ac:dyDescent="0.35">
      <c r="A6150" s="1">
        <v>39218</v>
      </c>
      <c r="B6150">
        <v>1500.75</v>
      </c>
      <c r="C6150">
        <v>1514.15</v>
      </c>
      <c r="D6150">
        <v>1500.75</v>
      </c>
      <c r="E6150">
        <v>1514.14</v>
      </c>
      <c r="F6150">
        <v>1495.9169999999999</v>
      </c>
      <c r="G6150">
        <v>1520.12361510241</v>
      </c>
      <c r="H6150">
        <v>1471.7103848975801</v>
      </c>
      <c r="I6150">
        <v>65.227529480664103</v>
      </c>
      <c r="J6150" t="str">
        <f t="shared" si="96"/>
        <v>hold</v>
      </c>
    </row>
    <row r="6151" spans="1:10" x14ac:dyDescent="0.35">
      <c r="A6151" s="1">
        <v>39219</v>
      </c>
      <c r="B6151">
        <v>1514.01</v>
      </c>
      <c r="C6151">
        <v>1517.14</v>
      </c>
      <c r="D6151">
        <v>1509.29</v>
      </c>
      <c r="E6151">
        <v>1512.75</v>
      </c>
      <c r="F6151">
        <v>1498.018</v>
      </c>
      <c r="G6151">
        <v>1520.2322292942399</v>
      </c>
      <c r="H6151">
        <v>1475.8037707057499</v>
      </c>
      <c r="I6151">
        <v>63.429779094479599</v>
      </c>
      <c r="J6151" t="str">
        <f t="shared" si="96"/>
        <v>hold</v>
      </c>
    </row>
    <row r="6152" spans="1:10" x14ac:dyDescent="0.35">
      <c r="A6152" s="1">
        <v>39220</v>
      </c>
      <c r="B6152">
        <v>1512.74</v>
      </c>
      <c r="C6152">
        <v>1522.75</v>
      </c>
      <c r="D6152">
        <v>1512.74</v>
      </c>
      <c r="E6152">
        <v>1522.75</v>
      </c>
      <c r="F6152">
        <v>1499.9380000000001</v>
      </c>
      <c r="G6152">
        <v>1523.7580336731501</v>
      </c>
      <c r="H6152">
        <v>1476.1179663268399</v>
      </c>
      <c r="I6152">
        <v>70.238766038593994</v>
      </c>
      <c r="J6152" t="str">
        <f t="shared" si="96"/>
        <v>sell</v>
      </c>
    </row>
    <row r="6153" spans="1:10" x14ac:dyDescent="0.35">
      <c r="A6153" s="1">
        <v>39223</v>
      </c>
      <c r="B6153">
        <v>1522.75</v>
      </c>
      <c r="C6153">
        <v>1529.87</v>
      </c>
      <c r="D6153">
        <v>1522.71</v>
      </c>
      <c r="E6153">
        <v>1525.1</v>
      </c>
      <c r="F6153">
        <v>1502.1465000000001</v>
      </c>
      <c r="G6153">
        <v>1526.7246000289299</v>
      </c>
      <c r="H6153">
        <v>1477.56839997106</v>
      </c>
      <c r="I6153">
        <v>71.669079958079294</v>
      </c>
      <c r="J6153" t="str">
        <f t="shared" si="96"/>
        <v>sell</v>
      </c>
    </row>
    <row r="6154" spans="1:10" x14ac:dyDescent="0.35">
      <c r="A6154" s="1">
        <v>39224</v>
      </c>
      <c r="B6154">
        <v>1525.1</v>
      </c>
      <c r="C6154">
        <v>1529.24</v>
      </c>
      <c r="D6154">
        <v>1522.05</v>
      </c>
      <c r="E6154">
        <v>1524.12</v>
      </c>
      <c r="F6154">
        <v>1504.3319999999901</v>
      </c>
      <c r="G6154">
        <v>1528.54259063564</v>
      </c>
      <c r="H6154">
        <v>1480.12140936435</v>
      </c>
      <c r="I6154">
        <v>70.049174849047105</v>
      </c>
      <c r="J6154" t="str">
        <f t="shared" si="96"/>
        <v>sell</v>
      </c>
    </row>
    <row r="6155" spans="1:10" x14ac:dyDescent="0.35">
      <c r="A6155" s="1">
        <v>39225</v>
      </c>
      <c r="B6155">
        <v>1524.09</v>
      </c>
      <c r="C6155">
        <v>1532.43</v>
      </c>
      <c r="D6155">
        <v>1521.9</v>
      </c>
      <c r="E6155">
        <v>1522.28</v>
      </c>
      <c r="F6155">
        <v>1505.675</v>
      </c>
      <c r="G6155">
        <v>1530.76791910984</v>
      </c>
      <c r="H6155">
        <v>1480.5820808901501</v>
      </c>
      <c r="I6155">
        <v>66.779241634595707</v>
      </c>
      <c r="J6155" t="str">
        <f t="shared" si="96"/>
        <v>hold</v>
      </c>
    </row>
    <row r="6156" spans="1:10" x14ac:dyDescent="0.35">
      <c r="A6156" s="1">
        <v>39226</v>
      </c>
      <c r="B6156">
        <v>1522.1</v>
      </c>
      <c r="C6156">
        <v>1529.31</v>
      </c>
      <c r="D6156">
        <v>1505.18</v>
      </c>
      <c r="E6156">
        <v>1507.51</v>
      </c>
      <c r="F6156">
        <v>1506.338</v>
      </c>
      <c r="G6156">
        <v>1530.8539648087899</v>
      </c>
      <c r="H6156">
        <v>1481.8220351912</v>
      </c>
      <c r="I6156">
        <v>46.621797930045403</v>
      </c>
      <c r="J6156" t="str">
        <f t="shared" si="96"/>
        <v>hold</v>
      </c>
    </row>
    <row r="6157" spans="1:10" x14ac:dyDescent="0.35">
      <c r="A6157" s="1">
        <v>39227</v>
      </c>
      <c r="B6157">
        <v>1507.5</v>
      </c>
      <c r="C6157">
        <v>1517.41</v>
      </c>
      <c r="D6157">
        <v>1507.5</v>
      </c>
      <c r="E6157">
        <v>1515.73</v>
      </c>
      <c r="F6157">
        <v>1507.42099999999</v>
      </c>
      <c r="G6157">
        <v>1531.5659682233299</v>
      </c>
      <c r="H6157">
        <v>1483.2760317766599</v>
      </c>
      <c r="I6157">
        <v>55.288476171081101</v>
      </c>
      <c r="J6157" t="str">
        <f t="shared" si="96"/>
        <v>hold</v>
      </c>
    </row>
    <row r="6158" spans="1:10" x14ac:dyDescent="0.35">
      <c r="A6158" s="1">
        <v>39231</v>
      </c>
      <c r="B6158">
        <v>1515.55</v>
      </c>
      <c r="C6158">
        <v>1521.8</v>
      </c>
      <c r="D6158">
        <v>1512.02</v>
      </c>
      <c r="E6158">
        <v>1518.11</v>
      </c>
      <c r="F6158">
        <v>1509.2080000000001</v>
      </c>
      <c r="G6158">
        <v>1530.68987642447</v>
      </c>
      <c r="H6158">
        <v>1487.72612357552</v>
      </c>
      <c r="I6158">
        <v>57.588967615419499</v>
      </c>
      <c r="J6158" t="str">
        <f t="shared" si="96"/>
        <v>hold</v>
      </c>
    </row>
    <row r="6159" spans="1:10" x14ac:dyDescent="0.35">
      <c r="A6159" s="1">
        <v>39232</v>
      </c>
      <c r="B6159">
        <v>1517.6</v>
      </c>
      <c r="C6159">
        <v>1530.23</v>
      </c>
      <c r="D6159">
        <v>1510.06</v>
      </c>
      <c r="E6159">
        <v>1530.23</v>
      </c>
      <c r="F6159">
        <v>1511.4045000000001</v>
      </c>
      <c r="G6159">
        <v>1531.9888225725001</v>
      </c>
      <c r="H6159">
        <v>1490.8201774274901</v>
      </c>
      <c r="I6159">
        <v>67.434382779907594</v>
      </c>
      <c r="J6159" t="str">
        <f t="shared" si="96"/>
        <v>hold</v>
      </c>
    </row>
    <row r="6160" spans="1:10" x14ac:dyDescent="0.35">
      <c r="A6160" s="1">
        <v>39233</v>
      </c>
      <c r="B6160">
        <v>1530.19</v>
      </c>
      <c r="C6160">
        <v>1535.56</v>
      </c>
      <c r="D6160">
        <v>1528.26</v>
      </c>
      <c r="E6160">
        <v>1530.62</v>
      </c>
      <c r="F6160">
        <v>1513.13949999999</v>
      </c>
      <c r="G6160">
        <v>1534.07501148245</v>
      </c>
      <c r="H6160">
        <v>1492.20398851754</v>
      </c>
      <c r="I6160">
        <v>67.712672511981395</v>
      </c>
      <c r="J6160" t="str">
        <f t="shared" si="96"/>
        <v>hold</v>
      </c>
    </row>
    <row r="6161" spans="1:10" x14ac:dyDescent="0.35">
      <c r="A6161" s="1">
        <v>39234</v>
      </c>
      <c r="B6161">
        <v>1530.62</v>
      </c>
      <c r="C6161">
        <v>1540.56</v>
      </c>
      <c r="D6161">
        <v>1530.62</v>
      </c>
      <c r="E6161">
        <v>1536.34</v>
      </c>
      <c r="F6161">
        <v>1514.837</v>
      </c>
      <c r="G6161">
        <v>1537.5340233146901</v>
      </c>
      <c r="H6161">
        <v>1492.1399766853001</v>
      </c>
      <c r="I6161">
        <v>71.792007553688805</v>
      </c>
      <c r="J6161" t="str">
        <f t="shared" si="96"/>
        <v>sell</v>
      </c>
    </row>
    <row r="6162" spans="1:10" x14ac:dyDescent="0.35">
      <c r="A6162" s="1">
        <v>39237</v>
      </c>
      <c r="B6162">
        <v>1536.28</v>
      </c>
      <c r="C6162">
        <v>1540.53</v>
      </c>
      <c r="D6162">
        <v>1532.31</v>
      </c>
      <c r="E6162">
        <v>1539.18</v>
      </c>
      <c r="F6162">
        <v>1516.5149999999901</v>
      </c>
      <c r="G6162">
        <v>1541.21658954997</v>
      </c>
      <c r="H6162">
        <v>1491.81341045002</v>
      </c>
      <c r="I6162">
        <v>73.695934876490696</v>
      </c>
      <c r="J6162" t="str">
        <f t="shared" si="96"/>
        <v>sell</v>
      </c>
    </row>
    <row r="6163" spans="1:10" x14ac:dyDescent="0.35">
      <c r="A6163" s="1">
        <v>39238</v>
      </c>
      <c r="B6163">
        <v>1539.12</v>
      </c>
      <c r="C6163">
        <v>1539.12</v>
      </c>
      <c r="D6163">
        <v>1525.62</v>
      </c>
      <c r="E6163">
        <v>1530.95</v>
      </c>
      <c r="F6163">
        <v>1517.5885000000001</v>
      </c>
      <c r="G6163">
        <v>1542.8622869401299</v>
      </c>
      <c r="H6163">
        <v>1492.31471305986</v>
      </c>
      <c r="I6163">
        <v>60.126200403060601</v>
      </c>
      <c r="J6163" t="str">
        <f t="shared" si="96"/>
        <v>hold</v>
      </c>
    </row>
    <row r="6164" spans="1:10" x14ac:dyDescent="0.35">
      <c r="A6164" s="1">
        <v>39239</v>
      </c>
      <c r="B6164">
        <v>1530.57</v>
      </c>
      <c r="C6164">
        <v>1530.57</v>
      </c>
      <c r="D6164">
        <v>1514.13</v>
      </c>
      <c r="E6164">
        <v>1517.38</v>
      </c>
      <c r="F6164">
        <v>1518.0715</v>
      </c>
      <c r="G6164">
        <v>1542.91679333761</v>
      </c>
      <c r="H6164">
        <v>1493.22620666238</v>
      </c>
      <c r="I6164">
        <v>44.527616190226702</v>
      </c>
      <c r="J6164" t="str">
        <f t="shared" si="96"/>
        <v>hold</v>
      </c>
    </row>
    <row r="6165" spans="1:10" x14ac:dyDescent="0.35">
      <c r="A6165" s="1">
        <v>39240</v>
      </c>
      <c r="B6165">
        <v>1517.36</v>
      </c>
      <c r="C6165">
        <v>1517.36</v>
      </c>
      <c r="D6165">
        <v>1490.37</v>
      </c>
      <c r="E6165">
        <v>1490.72</v>
      </c>
      <c r="F6165">
        <v>1516.9784999999999</v>
      </c>
      <c r="G6165">
        <v>1544.6082926727099</v>
      </c>
      <c r="H6165">
        <v>1489.34870732728</v>
      </c>
      <c r="I6165">
        <v>28.038332074943501</v>
      </c>
      <c r="J6165" t="str">
        <f t="shared" si="96"/>
        <v>buy</v>
      </c>
    </row>
    <row r="6166" spans="1:10" x14ac:dyDescent="0.35">
      <c r="A6166" s="1">
        <v>39241</v>
      </c>
      <c r="B6166">
        <v>1490.71</v>
      </c>
      <c r="C6166">
        <v>1507.76</v>
      </c>
      <c r="D6166">
        <v>1487.41</v>
      </c>
      <c r="E6166">
        <v>1507.67</v>
      </c>
      <c r="F6166">
        <v>1517.7885000000001</v>
      </c>
      <c r="G6166">
        <v>1543.1242183060699</v>
      </c>
      <c r="H6166">
        <v>1492.4527816939201</v>
      </c>
      <c r="I6166">
        <v>43.411350543724097</v>
      </c>
      <c r="J6166" t="str">
        <f t="shared" si="96"/>
        <v>hold</v>
      </c>
    </row>
    <row r="6167" spans="1:10" x14ac:dyDescent="0.35">
      <c r="A6167" s="1">
        <v>39244</v>
      </c>
      <c r="B6167">
        <v>1507.64</v>
      </c>
      <c r="C6167">
        <v>1515.53</v>
      </c>
      <c r="D6167">
        <v>1503.35</v>
      </c>
      <c r="E6167">
        <v>1509.12</v>
      </c>
      <c r="F6167">
        <v>1517.952</v>
      </c>
      <c r="G6167">
        <v>1543.0039414938401</v>
      </c>
      <c r="H6167">
        <v>1492.9000585061499</v>
      </c>
      <c r="I6167">
        <v>44.579964145711102</v>
      </c>
      <c r="J6167" t="str">
        <f t="shared" si="96"/>
        <v>hold</v>
      </c>
    </row>
    <row r="6168" spans="1:10" x14ac:dyDescent="0.35">
      <c r="A6168" s="1">
        <v>39245</v>
      </c>
      <c r="B6168">
        <v>1509.12</v>
      </c>
      <c r="C6168">
        <v>1511.33</v>
      </c>
      <c r="D6168">
        <v>1492.97</v>
      </c>
      <c r="E6168">
        <v>1493</v>
      </c>
      <c r="F6168">
        <v>1517.4445000000001</v>
      </c>
      <c r="G6168">
        <v>1544.1177702587299</v>
      </c>
      <c r="H6168">
        <v>1490.77122974126</v>
      </c>
      <c r="I6168">
        <v>35.243786419990798</v>
      </c>
      <c r="J6168" t="str">
        <f t="shared" si="96"/>
        <v>hold</v>
      </c>
    </row>
    <row r="6169" spans="1:10" x14ac:dyDescent="0.35">
      <c r="A6169" s="1">
        <v>39246</v>
      </c>
      <c r="B6169">
        <v>1492.65</v>
      </c>
      <c r="C6169">
        <v>1515.7</v>
      </c>
      <c r="D6169">
        <v>1492.65</v>
      </c>
      <c r="E6169">
        <v>1515.67</v>
      </c>
      <c r="F6169">
        <v>1518.1685</v>
      </c>
      <c r="G6169">
        <v>1543.7477162955599</v>
      </c>
      <c r="H6169">
        <v>1492.58928370443</v>
      </c>
      <c r="I6169">
        <v>51.668394263854204</v>
      </c>
      <c r="J6169" t="str">
        <f t="shared" si="96"/>
        <v>hold</v>
      </c>
    </row>
    <row r="6170" spans="1:10" x14ac:dyDescent="0.35">
      <c r="A6170" s="1">
        <v>39247</v>
      </c>
      <c r="B6170">
        <v>1515.58</v>
      </c>
      <c r="C6170">
        <v>1526.45</v>
      </c>
      <c r="D6170">
        <v>1515.58</v>
      </c>
      <c r="E6170">
        <v>1522.97</v>
      </c>
      <c r="F6170">
        <v>1518.61</v>
      </c>
      <c r="G6170">
        <v>1544.20125919817</v>
      </c>
      <c r="H6170">
        <v>1493.0187408018201</v>
      </c>
      <c r="I6170">
        <v>55.830869466865501</v>
      </c>
      <c r="J6170" t="str">
        <f t="shared" si="96"/>
        <v>hold</v>
      </c>
    </row>
    <row r="6171" spans="1:10" x14ac:dyDescent="0.35">
      <c r="A6171" s="1">
        <v>39248</v>
      </c>
      <c r="B6171">
        <v>1522.97</v>
      </c>
      <c r="C6171">
        <v>1538.71</v>
      </c>
      <c r="D6171">
        <v>1522.97</v>
      </c>
      <c r="E6171">
        <v>1532.91</v>
      </c>
      <c r="F6171">
        <v>1519.6179999999999</v>
      </c>
      <c r="G6171">
        <v>1545.8182961811401</v>
      </c>
      <c r="H6171">
        <v>1493.41770381885</v>
      </c>
      <c r="I6171">
        <v>61.095113557314697</v>
      </c>
      <c r="J6171" t="str">
        <f t="shared" si="96"/>
        <v>hold</v>
      </c>
    </row>
    <row r="6172" spans="1:10" x14ac:dyDescent="0.35">
      <c r="A6172" s="1">
        <v>39251</v>
      </c>
      <c r="B6172">
        <v>1532.9</v>
      </c>
      <c r="C6172">
        <v>1535.44</v>
      </c>
      <c r="D6172">
        <v>1529.31</v>
      </c>
      <c r="E6172">
        <v>1531.05</v>
      </c>
      <c r="F6172">
        <v>1520.0329999999999</v>
      </c>
      <c r="G6172">
        <v>1546.7009402235899</v>
      </c>
      <c r="H6172">
        <v>1493.3650597763999</v>
      </c>
      <c r="I6172">
        <v>59.562390281748598</v>
      </c>
      <c r="J6172" t="str">
        <f t="shared" si="96"/>
        <v>hold</v>
      </c>
    </row>
    <row r="6173" spans="1:10" x14ac:dyDescent="0.35">
      <c r="A6173" s="1">
        <v>39252</v>
      </c>
      <c r="B6173">
        <v>1531.02</v>
      </c>
      <c r="C6173">
        <v>1535.85</v>
      </c>
      <c r="D6173">
        <v>1525.67</v>
      </c>
      <c r="E6173">
        <v>1533.7</v>
      </c>
      <c r="F6173">
        <v>1520.463</v>
      </c>
      <c r="G6173">
        <v>1547.7452086615599</v>
      </c>
      <c r="H6173">
        <v>1493.18079133843</v>
      </c>
      <c r="I6173">
        <v>61.164056349604699</v>
      </c>
      <c r="J6173" t="str">
        <f t="shared" si="96"/>
        <v>hold</v>
      </c>
    </row>
    <row r="6174" spans="1:10" x14ac:dyDescent="0.35">
      <c r="A6174" s="1">
        <v>39253</v>
      </c>
      <c r="B6174">
        <v>1533.68</v>
      </c>
      <c r="C6174">
        <v>1537.32</v>
      </c>
      <c r="D6174">
        <v>1512.36</v>
      </c>
      <c r="E6174">
        <v>1512.84</v>
      </c>
      <c r="F6174">
        <v>1519.8989999999999</v>
      </c>
      <c r="G6174">
        <v>1547.32886992659</v>
      </c>
      <c r="H6174">
        <v>1492.4691300734</v>
      </c>
      <c r="I6174">
        <v>44.981783860366598</v>
      </c>
      <c r="J6174" t="str">
        <f t="shared" si="96"/>
        <v>hold</v>
      </c>
    </row>
    <row r="6175" spans="1:10" x14ac:dyDescent="0.35">
      <c r="A6175" s="1">
        <v>39254</v>
      </c>
      <c r="B6175">
        <v>1512.5</v>
      </c>
      <c r="C6175">
        <v>1522.9</v>
      </c>
      <c r="D6175">
        <v>1504.75</v>
      </c>
      <c r="E6175">
        <v>1522.19</v>
      </c>
      <c r="F6175">
        <v>1519.8944999999901</v>
      </c>
      <c r="G6175">
        <v>1547.32275471701</v>
      </c>
      <c r="H6175">
        <v>1492.46624528298</v>
      </c>
      <c r="I6175">
        <v>51.603927038552797</v>
      </c>
      <c r="J6175" t="str">
        <f t="shared" si="96"/>
        <v>hold</v>
      </c>
    </row>
    <row r="6176" spans="1:10" x14ac:dyDescent="0.35">
      <c r="A6176" s="1">
        <v>39255</v>
      </c>
      <c r="B6176">
        <v>1522.19</v>
      </c>
      <c r="C6176">
        <v>1522.19</v>
      </c>
      <c r="D6176">
        <v>1500.74</v>
      </c>
      <c r="E6176">
        <v>1502.56</v>
      </c>
      <c r="F6176">
        <v>1519.6469999999999</v>
      </c>
      <c r="G6176">
        <v>1547.6295224396299</v>
      </c>
      <c r="H6176">
        <v>1491.66447756036</v>
      </c>
      <c r="I6176">
        <v>39.954296649187398</v>
      </c>
      <c r="J6176" t="str">
        <f t="shared" si="96"/>
        <v>hold</v>
      </c>
    </row>
    <row r="6177" spans="1:10" x14ac:dyDescent="0.35">
      <c r="A6177" s="1">
        <v>39258</v>
      </c>
      <c r="B6177">
        <v>1502.56</v>
      </c>
      <c r="C6177">
        <v>1514.29</v>
      </c>
      <c r="D6177">
        <v>1492.68</v>
      </c>
      <c r="E6177">
        <v>1497.74</v>
      </c>
      <c r="F6177">
        <v>1518.7474999999999</v>
      </c>
      <c r="G6177">
        <v>1548.3687732051601</v>
      </c>
      <c r="H6177">
        <v>1489.12622679483</v>
      </c>
      <c r="I6177">
        <v>37.552465383486897</v>
      </c>
      <c r="J6177" t="str">
        <f t="shared" si="96"/>
        <v>hold</v>
      </c>
    </row>
    <row r="6178" spans="1:10" x14ac:dyDescent="0.35">
      <c r="A6178" s="1">
        <v>39259</v>
      </c>
      <c r="B6178">
        <v>1497.68</v>
      </c>
      <c r="C6178">
        <v>1506.12</v>
      </c>
      <c r="D6178">
        <v>1490.54</v>
      </c>
      <c r="E6178">
        <v>1492.89</v>
      </c>
      <c r="F6178">
        <v>1517.4865</v>
      </c>
      <c r="G6178">
        <v>1549.28900124192</v>
      </c>
      <c r="H6178">
        <v>1485.6839987580699</v>
      </c>
      <c r="I6178">
        <v>35.102501523069101</v>
      </c>
      <c r="J6178" t="str">
        <f t="shared" si="96"/>
        <v>hold</v>
      </c>
    </row>
    <row r="6179" spans="1:10" x14ac:dyDescent="0.35">
      <c r="A6179" s="1">
        <v>39260</v>
      </c>
      <c r="B6179">
        <v>1492.62</v>
      </c>
      <c r="C6179">
        <v>1506.8</v>
      </c>
      <c r="D6179">
        <v>1484.18</v>
      </c>
      <c r="E6179">
        <v>1506.34</v>
      </c>
      <c r="F6179">
        <v>1516.2919999999999</v>
      </c>
      <c r="G6179">
        <v>1547.8729960174301</v>
      </c>
      <c r="H6179">
        <v>1484.71100398256</v>
      </c>
      <c r="I6179">
        <v>46.310734265727397</v>
      </c>
      <c r="J6179" t="str">
        <f t="shared" si="96"/>
        <v>hold</v>
      </c>
    </row>
    <row r="6180" spans="1:10" x14ac:dyDescent="0.35">
      <c r="A6180" s="1">
        <v>39261</v>
      </c>
      <c r="B6180">
        <v>1506.32</v>
      </c>
      <c r="C6180">
        <v>1514.84</v>
      </c>
      <c r="D6180">
        <v>1503.41</v>
      </c>
      <c r="E6180">
        <v>1505.71</v>
      </c>
      <c r="F6180">
        <v>1515.0464999999999</v>
      </c>
      <c r="G6180">
        <v>1546.2103064525299</v>
      </c>
      <c r="H6180">
        <v>1483.8826935474599</v>
      </c>
      <c r="I6180">
        <v>45.8824599305429</v>
      </c>
      <c r="J6180" t="str">
        <f t="shared" si="96"/>
        <v>hold</v>
      </c>
    </row>
    <row r="6181" spans="1:10" x14ac:dyDescent="0.35">
      <c r="A6181" s="1">
        <v>39262</v>
      </c>
      <c r="B6181">
        <v>1505.7</v>
      </c>
      <c r="C6181">
        <v>1517.53</v>
      </c>
      <c r="D6181">
        <v>1493.61</v>
      </c>
      <c r="E6181">
        <v>1503.35</v>
      </c>
      <c r="F6181">
        <v>1513.3969999999999</v>
      </c>
      <c r="G6181">
        <v>1543.2813258332101</v>
      </c>
      <c r="H6181">
        <v>1483.51267416678</v>
      </c>
      <c r="I6181">
        <v>44.118922662406803</v>
      </c>
      <c r="J6181" t="str">
        <f t="shared" si="96"/>
        <v>hold</v>
      </c>
    </row>
    <row r="6182" spans="1:10" x14ac:dyDescent="0.35">
      <c r="A6182" s="1">
        <v>39265</v>
      </c>
      <c r="B6182">
        <v>1504.66</v>
      </c>
      <c r="C6182">
        <v>1519.45</v>
      </c>
      <c r="D6182">
        <v>1504.66</v>
      </c>
      <c r="E6182">
        <v>1519.43</v>
      </c>
      <c r="F6182">
        <v>1512.4095</v>
      </c>
      <c r="G6182">
        <v>1539.9173067192901</v>
      </c>
      <c r="H6182">
        <v>1484.9016932807001</v>
      </c>
      <c r="I6182">
        <v>57.086385031001598</v>
      </c>
      <c r="J6182" t="str">
        <f t="shared" si="96"/>
        <v>hold</v>
      </c>
    </row>
    <row r="6183" spans="1:10" x14ac:dyDescent="0.35">
      <c r="A6183" s="1">
        <v>39266</v>
      </c>
      <c r="B6183">
        <v>1519.12</v>
      </c>
      <c r="C6183">
        <v>1526.01</v>
      </c>
      <c r="D6183">
        <v>1519.12</v>
      </c>
      <c r="E6183">
        <v>1524.87</v>
      </c>
      <c r="F6183">
        <v>1512.1054999999999</v>
      </c>
      <c r="G6183">
        <v>1538.87505417084</v>
      </c>
      <c r="H6183">
        <v>1485.33594582915</v>
      </c>
      <c r="I6183">
        <v>60.650789738321699</v>
      </c>
      <c r="J6183" t="str">
        <f t="shared" si="96"/>
        <v>hold</v>
      </c>
    </row>
    <row r="6184" spans="1:10" x14ac:dyDescent="0.35">
      <c r="A6184" s="1">
        <v>39268</v>
      </c>
      <c r="B6184">
        <v>1524.86</v>
      </c>
      <c r="C6184">
        <v>1526.57</v>
      </c>
      <c r="D6184">
        <v>1517.72</v>
      </c>
      <c r="E6184">
        <v>1525.4</v>
      </c>
      <c r="F6184">
        <v>1512.5065</v>
      </c>
      <c r="G6184">
        <v>1539.8430005841999</v>
      </c>
      <c r="H6184">
        <v>1485.16999941579</v>
      </c>
      <c r="I6184">
        <v>61.014802428634198</v>
      </c>
      <c r="J6184" t="str">
        <f t="shared" si="96"/>
        <v>hold</v>
      </c>
    </row>
    <row r="6185" spans="1:10" x14ac:dyDescent="0.35">
      <c r="A6185" s="1">
        <v>39269</v>
      </c>
      <c r="B6185">
        <v>1524.96</v>
      </c>
      <c r="C6185">
        <v>1532.4</v>
      </c>
      <c r="D6185">
        <v>1520.47</v>
      </c>
      <c r="E6185">
        <v>1530.44</v>
      </c>
      <c r="F6185">
        <v>1514.4925000000001</v>
      </c>
      <c r="G6185">
        <v>1540.9208546888201</v>
      </c>
      <c r="H6185">
        <v>1488.06414531117</v>
      </c>
      <c r="I6185">
        <v>64.607302171709705</v>
      </c>
      <c r="J6185" t="str">
        <f t="shared" si="96"/>
        <v>hold</v>
      </c>
    </row>
    <row r="6186" spans="1:10" x14ac:dyDescent="0.35">
      <c r="A6186" s="1">
        <v>39272</v>
      </c>
      <c r="B6186">
        <v>1530.43</v>
      </c>
      <c r="C6186">
        <v>1534.26</v>
      </c>
      <c r="D6186">
        <v>1527.45</v>
      </c>
      <c r="E6186">
        <v>1531.85</v>
      </c>
      <c r="F6186">
        <v>1515.7014999999999</v>
      </c>
      <c r="G6186">
        <v>1543.01325900559</v>
      </c>
      <c r="H6186">
        <v>1488.3897409944</v>
      </c>
      <c r="I6186">
        <v>65.629692898693804</v>
      </c>
      <c r="J6186" t="str">
        <f t="shared" si="96"/>
        <v>hold</v>
      </c>
    </row>
    <row r="6187" spans="1:10" x14ac:dyDescent="0.35">
      <c r="A6187" s="1">
        <v>39273</v>
      </c>
      <c r="B6187">
        <v>1531.85</v>
      </c>
      <c r="C6187">
        <v>1531.85</v>
      </c>
      <c r="D6187">
        <v>1510.01</v>
      </c>
      <c r="E6187">
        <v>1510.12</v>
      </c>
      <c r="F6187">
        <v>1515.7514999999901</v>
      </c>
      <c r="G6187">
        <v>1543.0161478445</v>
      </c>
      <c r="H6187">
        <v>1488.4868521554899</v>
      </c>
      <c r="I6187">
        <v>43.357736908389299</v>
      </c>
      <c r="J6187" t="str">
        <f t="shared" si="96"/>
        <v>hold</v>
      </c>
    </row>
    <row r="6188" spans="1:10" x14ac:dyDescent="0.35">
      <c r="A6188" s="1">
        <v>39274</v>
      </c>
      <c r="B6188">
        <v>1509.93</v>
      </c>
      <c r="C6188">
        <v>1519.34</v>
      </c>
      <c r="D6188">
        <v>1506.1</v>
      </c>
      <c r="E6188">
        <v>1518.76</v>
      </c>
      <c r="F6188">
        <v>1517.0395000000001</v>
      </c>
      <c r="G6188">
        <v>1542.12548390337</v>
      </c>
      <c r="H6188">
        <v>1491.95351609662</v>
      </c>
      <c r="I6188">
        <v>50.9883469710649</v>
      </c>
      <c r="J6188" t="str">
        <f t="shared" si="96"/>
        <v>hold</v>
      </c>
    </row>
    <row r="6189" spans="1:10" x14ac:dyDescent="0.35">
      <c r="A6189" s="1">
        <v>39275</v>
      </c>
      <c r="B6189">
        <v>1518.74</v>
      </c>
      <c r="C6189">
        <v>1547.92</v>
      </c>
      <c r="D6189">
        <v>1518.74</v>
      </c>
      <c r="E6189">
        <v>1547.7</v>
      </c>
      <c r="F6189">
        <v>1518.6410000000001</v>
      </c>
      <c r="G6189">
        <v>1547.20708581739</v>
      </c>
      <c r="H6189">
        <v>1490.0749141826</v>
      </c>
      <c r="I6189">
        <v>67.769413611016503</v>
      </c>
      <c r="J6189" t="str">
        <f t="shared" si="96"/>
        <v>hold</v>
      </c>
    </row>
    <row r="6190" spans="1:10" x14ac:dyDescent="0.35">
      <c r="A6190" s="1">
        <v>39276</v>
      </c>
      <c r="B6190">
        <v>1547.68</v>
      </c>
      <c r="C6190">
        <v>1555.1</v>
      </c>
      <c r="D6190">
        <v>1544.85</v>
      </c>
      <c r="E6190">
        <v>1552.5</v>
      </c>
      <c r="F6190">
        <v>1520.1175000000001</v>
      </c>
      <c r="G6190">
        <v>1552.4323705377899</v>
      </c>
      <c r="H6190">
        <v>1487.8026294622</v>
      </c>
      <c r="I6190">
        <v>69.751466132656603</v>
      </c>
      <c r="J6190" t="str">
        <f t="shared" si="96"/>
        <v>hold</v>
      </c>
    </row>
    <row r="6191" spans="1:10" x14ac:dyDescent="0.35">
      <c r="A6191" s="1">
        <v>39279</v>
      </c>
      <c r="B6191">
        <v>1552.5</v>
      </c>
      <c r="C6191">
        <v>1555.9</v>
      </c>
      <c r="D6191">
        <v>1546.69</v>
      </c>
      <c r="E6191">
        <v>1549.52</v>
      </c>
      <c r="F6191">
        <v>1520.9480000000001</v>
      </c>
      <c r="G6191">
        <v>1555.42837098317</v>
      </c>
      <c r="H6191">
        <v>1486.46762901682</v>
      </c>
      <c r="I6191">
        <v>66.808393932238104</v>
      </c>
      <c r="J6191" t="str">
        <f t="shared" si="96"/>
        <v>hold</v>
      </c>
    </row>
    <row r="6192" spans="1:10" x14ac:dyDescent="0.35">
      <c r="A6192" s="1">
        <v>39280</v>
      </c>
      <c r="B6192">
        <v>1549.52</v>
      </c>
      <c r="C6192">
        <v>1555.32</v>
      </c>
      <c r="D6192">
        <v>1547.74</v>
      </c>
      <c r="E6192">
        <v>1549.37</v>
      </c>
      <c r="F6192">
        <v>1521.864</v>
      </c>
      <c r="G6192">
        <v>1558.3871994906201</v>
      </c>
      <c r="H6192">
        <v>1485.34080050937</v>
      </c>
      <c r="I6192">
        <v>66.645074247204803</v>
      </c>
      <c r="J6192" t="str">
        <f t="shared" si="96"/>
        <v>hold</v>
      </c>
    </row>
    <row r="6193" spans="1:10" x14ac:dyDescent="0.35">
      <c r="A6193" s="1">
        <v>39281</v>
      </c>
      <c r="B6193">
        <v>1549.2</v>
      </c>
      <c r="C6193">
        <v>1549.2</v>
      </c>
      <c r="D6193">
        <v>1533.67</v>
      </c>
      <c r="E6193">
        <v>1546.17</v>
      </c>
      <c r="F6193">
        <v>1522.4875</v>
      </c>
      <c r="G6193">
        <v>1560.2656618200999</v>
      </c>
      <c r="H6193">
        <v>1484.70933817989</v>
      </c>
      <c r="I6193">
        <v>62.862349529300403</v>
      </c>
      <c r="J6193" t="str">
        <f t="shared" si="96"/>
        <v>hold</v>
      </c>
    </row>
    <row r="6194" spans="1:10" x14ac:dyDescent="0.35">
      <c r="A6194" s="1">
        <v>39282</v>
      </c>
      <c r="B6194">
        <v>1546.13</v>
      </c>
      <c r="C6194">
        <v>1555.2</v>
      </c>
      <c r="D6194">
        <v>1546.13</v>
      </c>
      <c r="E6194">
        <v>1553.08</v>
      </c>
      <c r="F6194">
        <v>1524.4994999999999</v>
      </c>
      <c r="G6194">
        <v>1564.34397157029</v>
      </c>
      <c r="H6194">
        <v>1484.6550284297</v>
      </c>
      <c r="I6194">
        <v>67.463658298623699</v>
      </c>
      <c r="J6194" t="str">
        <f t="shared" si="96"/>
        <v>hold</v>
      </c>
    </row>
    <row r="6195" spans="1:10" x14ac:dyDescent="0.35">
      <c r="A6195" s="1">
        <v>39283</v>
      </c>
      <c r="B6195">
        <v>1553.19</v>
      </c>
      <c r="C6195">
        <v>1553.19</v>
      </c>
      <c r="D6195">
        <v>1529.2</v>
      </c>
      <c r="E6195">
        <v>1534.1</v>
      </c>
      <c r="F6195">
        <v>1525.09499999999</v>
      </c>
      <c r="G6195">
        <v>1565.1495877519601</v>
      </c>
      <c r="H6195">
        <v>1485.04041224803</v>
      </c>
      <c r="I6195">
        <v>48.4417889732307</v>
      </c>
      <c r="J6195" t="str">
        <f t="shared" si="96"/>
        <v>hold</v>
      </c>
    </row>
    <row r="6196" spans="1:10" x14ac:dyDescent="0.35">
      <c r="A6196" s="1">
        <v>39286</v>
      </c>
      <c r="B6196">
        <v>1534.06</v>
      </c>
      <c r="C6196">
        <v>1547.23</v>
      </c>
      <c r="D6196">
        <v>1534.06</v>
      </c>
      <c r="E6196">
        <v>1541.57</v>
      </c>
      <c r="F6196">
        <v>1527.0454999999999</v>
      </c>
      <c r="G6196">
        <v>1566.27027169744</v>
      </c>
      <c r="H6196">
        <v>1487.8207283025499</v>
      </c>
      <c r="I6196">
        <v>54.294105647349703</v>
      </c>
      <c r="J6196" t="str">
        <f t="shared" si="96"/>
        <v>hold</v>
      </c>
    </row>
    <row r="6197" spans="1:10" x14ac:dyDescent="0.35">
      <c r="A6197" s="1">
        <v>39287</v>
      </c>
      <c r="B6197">
        <v>1541.57</v>
      </c>
      <c r="C6197">
        <v>1541.57</v>
      </c>
      <c r="D6197">
        <v>1508.62</v>
      </c>
      <c r="E6197">
        <v>1511.04</v>
      </c>
      <c r="F6197">
        <v>1527.7104999999999</v>
      </c>
      <c r="G6197">
        <v>1565.2584681835899</v>
      </c>
      <c r="H6197">
        <v>1490.1625318163999</v>
      </c>
      <c r="I6197">
        <v>35.3642148662151</v>
      </c>
      <c r="J6197" t="str">
        <f t="shared" si="96"/>
        <v>hold</v>
      </c>
    </row>
    <row r="6198" spans="1:10" x14ac:dyDescent="0.35">
      <c r="A6198" s="1">
        <v>39288</v>
      </c>
      <c r="B6198">
        <v>1511.03</v>
      </c>
      <c r="C6198">
        <v>1524.31</v>
      </c>
      <c r="D6198">
        <v>1503.73</v>
      </c>
      <c r="E6198">
        <v>1518.09</v>
      </c>
      <c r="F6198">
        <v>1528.9704999999999</v>
      </c>
      <c r="G6198">
        <v>1563.13764918071</v>
      </c>
      <c r="H6198">
        <v>1494.80335081928</v>
      </c>
      <c r="I6198">
        <v>40.858347033104799</v>
      </c>
      <c r="J6198" t="str">
        <f t="shared" si="96"/>
        <v>hold</v>
      </c>
    </row>
    <row r="6199" spans="1:10" x14ac:dyDescent="0.35">
      <c r="A6199" s="1">
        <v>39289</v>
      </c>
      <c r="B6199">
        <v>1518.09</v>
      </c>
      <c r="C6199">
        <v>1518.09</v>
      </c>
      <c r="D6199">
        <v>1465.3</v>
      </c>
      <c r="E6199">
        <v>1482.66</v>
      </c>
      <c r="F6199">
        <v>1527.7864999999999</v>
      </c>
      <c r="G6199">
        <v>1566.5831565431399</v>
      </c>
      <c r="H6199">
        <v>1488.9898434568499</v>
      </c>
      <c r="I6199">
        <v>27.368500280517601</v>
      </c>
      <c r="J6199" t="str">
        <f t="shared" si="96"/>
        <v>buy</v>
      </c>
    </row>
    <row r="6200" spans="1:10" x14ac:dyDescent="0.35">
      <c r="A6200" s="1">
        <v>39290</v>
      </c>
      <c r="B6200">
        <v>1482.44</v>
      </c>
      <c r="C6200">
        <v>1488.53</v>
      </c>
      <c r="D6200">
        <v>1458.95</v>
      </c>
      <c r="E6200">
        <v>1458.95</v>
      </c>
      <c r="F6200">
        <v>1525.4485</v>
      </c>
      <c r="G6200">
        <v>1574.2043356127199</v>
      </c>
      <c r="H6200">
        <v>1476.69266438727</v>
      </c>
      <c r="I6200">
        <v>21.808647780811</v>
      </c>
      <c r="J6200" t="str">
        <f t="shared" si="96"/>
        <v>buy</v>
      </c>
    </row>
    <row r="6201" spans="1:10" x14ac:dyDescent="0.35">
      <c r="A6201" s="1">
        <v>39293</v>
      </c>
      <c r="B6201">
        <v>1458.93</v>
      </c>
      <c r="C6201">
        <v>1477.88</v>
      </c>
      <c r="D6201">
        <v>1454.32</v>
      </c>
      <c r="E6201">
        <v>1473.91</v>
      </c>
      <c r="F6201">
        <v>1523.9765</v>
      </c>
      <c r="G6201">
        <v>1577.12160871171</v>
      </c>
      <c r="H6201">
        <v>1470.83139128828</v>
      </c>
      <c r="I6201">
        <v>31.882971677983399</v>
      </c>
      <c r="J6201" t="str">
        <f t="shared" si="96"/>
        <v>hold</v>
      </c>
    </row>
    <row r="6202" spans="1:10" x14ac:dyDescent="0.35">
      <c r="A6202" s="1">
        <v>39294</v>
      </c>
      <c r="B6202">
        <v>1473.9</v>
      </c>
      <c r="C6202">
        <v>1488.3</v>
      </c>
      <c r="D6202">
        <v>1454.25</v>
      </c>
      <c r="E6202">
        <v>1455.27</v>
      </c>
      <c r="F6202">
        <v>1520.7684999999999</v>
      </c>
      <c r="G6202">
        <v>1582.1731105844799</v>
      </c>
      <c r="H6202">
        <v>1459.3638894155099</v>
      </c>
      <c r="I6202">
        <v>26.900161968314102</v>
      </c>
      <c r="J6202" t="str">
        <f t="shared" si="96"/>
        <v>buy</v>
      </c>
    </row>
    <row r="6203" spans="1:10" x14ac:dyDescent="0.35">
      <c r="A6203" s="1">
        <v>39295</v>
      </c>
      <c r="B6203">
        <v>1455.18</v>
      </c>
      <c r="C6203">
        <v>1468.38</v>
      </c>
      <c r="D6203">
        <v>1439.59</v>
      </c>
      <c r="E6203">
        <v>1465.81</v>
      </c>
      <c r="F6203">
        <v>1517.8154999999999</v>
      </c>
      <c r="G6203">
        <v>1583.89234472985</v>
      </c>
      <c r="H6203">
        <v>1451.73865527014</v>
      </c>
      <c r="I6203">
        <v>33.664200685658997</v>
      </c>
      <c r="J6203" t="str">
        <f t="shared" si="96"/>
        <v>hold</v>
      </c>
    </row>
    <row r="6204" spans="1:10" x14ac:dyDescent="0.35">
      <c r="A6204" s="1">
        <v>39296</v>
      </c>
      <c r="B6204">
        <v>1465.46</v>
      </c>
      <c r="C6204">
        <v>1476.43</v>
      </c>
      <c r="D6204">
        <v>1460.58</v>
      </c>
      <c r="E6204">
        <v>1472.2</v>
      </c>
      <c r="F6204">
        <v>1515.1554999999901</v>
      </c>
      <c r="G6204">
        <v>1584.16495304415</v>
      </c>
      <c r="H6204">
        <v>1446.1460469558399</v>
      </c>
      <c r="I6204">
        <v>37.697001507040603</v>
      </c>
      <c r="J6204" t="str">
        <f t="shared" si="96"/>
        <v>hold</v>
      </c>
    </row>
    <row r="6205" spans="1:10" x14ac:dyDescent="0.35">
      <c r="A6205" s="1">
        <v>39297</v>
      </c>
      <c r="B6205">
        <v>1472.18</v>
      </c>
      <c r="C6205">
        <v>1473.23</v>
      </c>
      <c r="D6205">
        <v>1432.8</v>
      </c>
      <c r="E6205">
        <v>1433.06</v>
      </c>
      <c r="F6205">
        <v>1510.2864999999999</v>
      </c>
      <c r="G6205">
        <v>1587.9536153806901</v>
      </c>
      <c r="H6205">
        <v>1432.6193846193</v>
      </c>
      <c r="I6205">
        <v>26.367776813968302</v>
      </c>
      <c r="J6205" t="str">
        <f t="shared" si="96"/>
        <v>buy</v>
      </c>
    </row>
    <row r="6206" spans="1:10" x14ac:dyDescent="0.35">
      <c r="A6206" s="1">
        <v>39300</v>
      </c>
      <c r="B6206">
        <v>1433.04</v>
      </c>
      <c r="C6206">
        <v>1467.67</v>
      </c>
      <c r="D6206">
        <v>1427.39</v>
      </c>
      <c r="E6206">
        <v>1467.67</v>
      </c>
      <c r="F6206">
        <v>1507.0774999999901</v>
      </c>
      <c r="G6206">
        <v>1586.28154930491</v>
      </c>
      <c r="H6206">
        <v>1427.87345069508</v>
      </c>
      <c r="I6206">
        <v>43.647453554533897</v>
      </c>
      <c r="J6206" t="str">
        <f t="shared" si="96"/>
        <v>hold</v>
      </c>
    </row>
    <row r="6207" spans="1:10" x14ac:dyDescent="0.35">
      <c r="A6207" s="1">
        <v>39301</v>
      </c>
      <c r="B6207">
        <v>1467.62</v>
      </c>
      <c r="C6207">
        <v>1488.3</v>
      </c>
      <c r="D6207">
        <v>1455.8</v>
      </c>
      <c r="E6207">
        <v>1476.71</v>
      </c>
      <c r="F6207">
        <v>1505.4069999999999</v>
      </c>
      <c r="G6207">
        <v>1585.7420924433</v>
      </c>
      <c r="H6207">
        <v>1425.0719075566899</v>
      </c>
      <c r="I6207">
        <v>47.369805342054399</v>
      </c>
      <c r="J6207" t="str">
        <f t="shared" si="96"/>
        <v>hold</v>
      </c>
    </row>
    <row r="6208" spans="1:10" x14ac:dyDescent="0.35">
      <c r="A6208" s="1">
        <v>39302</v>
      </c>
      <c r="B6208">
        <v>1476.22</v>
      </c>
      <c r="C6208">
        <v>1503.89</v>
      </c>
      <c r="D6208">
        <v>1476.22</v>
      </c>
      <c r="E6208">
        <v>1497.49</v>
      </c>
      <c r="F6208">
        <v>1504.3434999999999</v>
      </c>
      <c r="G6208">
        <v>1584.4972460199499</v>
      </c>
      <c r="H6208">
        <v>1424.18975398004</v>
      </c>
      <c r="I6208">
        <v>55.215887639500401</v>
      </c>
      <c r="J6208" t="str">
        <f t="shared" si="96"/>
        <v>hold</v>
      </c>
    </row>
    <row r="6209" spans="1:10" x14ac:dyDescent="0.35">
      <c r="A6209" s="1">
        <v>39303</v>
      </c>
      <c r="B6209">
        <v>1497.21</v>
      </c>
      <c r="C6209">
        <v>1497.21</v>
      </c>
      <c r="D6209">
        <v>1453.09</v>
      </c>
      <c r="E6209">
        <v>1453.09</v>
      </c>
      <c r="F6209">
        <v>1499.6129999999901</v>
      </c>
      <c r="G6209">
        <v>1580.1592166381199</v>
      </c>
      <c r="H6209">
        <v>1419.06678336187</v>
      </c>
      <c r="I6209">
        <v>40.376102556724298</v>
      </c>
      <c r="J6209" t="str">
        <f t="shared" si="96"/>
        <v>hold</v>
      </c>
    </row>
    <row r="6210" spans="1:10" x14ac:dyDescent="0.35">
      <c r="A6210" s="1">
        <v>39304</v>
      </c>
      <c r="B6210">
        <v>1453.09</v>
      </c>
      <c r="C6210">
        <v>1462.02</v>
      </c>
      <c r="D6210">
        <v>1429.74</v>
      </c>
      <c r="E6210">
        <v>1453.64</v>
      </c>
      <c r="F6210">
        <v>1494.6699999999901</v>
      </c>
      <c r="G6210">
        <v>1573.6694787456499</v>
      </c>
      <c r="H6210">
        <v>1415.67052125434</v>
      </c>
      <c r="I6210">
        <v>40.604266193956903</v>
      </c>
      <c r="J6210" t="str">
        <f t="shared" si="96"/>
        <v>hold</v>
      </c>
    </row>
    <row r="6211" spans="1:10" x14ac:dyDescent="0.35">
      <c r="A6211" s="1">
        <v>39307</v>
      </c>
      <c r="B6211">
        <v>1453.42</v>
      </c>
      <c r="C6211">
        <v>1466.29</v>
      </c>
      <c r="D6211">
        <v>1451.54</v>
      </c>
      <c r="E6211">
        <v>1452.92</v>
      </c>
      <c r="F6211">
        <v>1489.84</v>
      </c>
      <c r="G6211">
        <v>1566.4968852950401</v>
      </c>
      <c r="H6211">
        <v>1413.18311470495</v>
      </c>
      <c r="I6211">
        <v>40.370913744921999</v>
      </c>
      <c r="J6211" t="str">
        <f t="shared" si="96"/>
        <v>hold</v>
      </c>
    </row>
    <row r="6212" spans="1:10" x14ac:dyDescent="0.35">
      <c r="A6212" s="1">
        <v>39308</v>
      </c>
      <c r="B6212">
        <v>1452.87</v>
      </c>
      <c r="C6212">
        <v>1456.74</v>
      </c>
      <c r="D6212">
        <v>1426.2</v>
      </c>
      <c r="E6212">
        <v>1426.54</v>
      </c>
      <c r="F6212">
        <v>1483.6985</v>
      </c>
      <c r="G6212">
        <v>1559.9543428545101</v>
      </c>
      <c r="H6212">
        <v>1407.4426571454801</v>
      </c>
      <c r="I6212">
        <v>32.4797131478051</v>
      </c>
      <c r="J6212" t="str">
        <f t="shared" ref="J6212:J6275" si="97">IF(I6212&gt;70,"sell",IF(I6212&lt;30,"buy","hold"))</f>
        <v>hold</v>
      </c>
    </row>
    <row r="6213" spans="1:10" x14ac:dyDescent="0.35">
      <c r="A6213" s="1">
        <v>39309</v>
      </c>
      <c r="B6213">
        <v>1426.15</v>
      </c>
      <c r="C6213">
        <v>1440.78</v>
      </c>
      <c r="D6213">
        <v>1404.36</v>
      </c>
      <c r="E6213">
        <v>1406.7</v>
      </c>
      <c r="F6213">
        <v>1476.7249999999999</v>
      </c>
      <c r="G6213">
        <v>1554.42146215599</v>
      </c>
      <c r="H6213">
        <v>1399.0285378440001</v>
      </c>
      <c r="I6213">
        <v>27.7693443314508</v>
      </c>
      <c r="J6213" t="str">
        <f t="shared" si="97"/>
        <v>buy</v>
      </c>
    </row>
    <row r="6214" spans="1:10" x14ac:dyDescent="0.35">
      <c r="A6214" s="1">
        <v>39310</v>
      </c>
      <c r="B6214">
        <v>1406.64</v>
      </c>
      <c r="C6214">
        <v>1415.97</v>
      </c>
      <c r="D6214">
        <v>1370.6</v>
      </c>
      <c r="E6214">
        <v>1411.27</v>
      </c>
      <c r="F6214">
        <v>1469.6344999999999</v>
      </c>
      <c r="G6214">
        <v>1543.7940481944099</v>
      </c>
      <c r="H6214">
        <v>1395.4749518055801</v>
      </c>
      <c r="I6214">
        <v>30.450126413958898</v>
      </c>
      <c r="J6214" t="str">
        <f t="shared" si="97"/>
        <v>hold</v>
      </c>
    </row>
    <row r="6215" spans="1:10" x14ac:dyDescent="0.35">
      <c r="A6215" s="1">
        <v>39311</v>
      </c>
      <c r="B6215">
        <v>1411.26</v>
      </c>
      <c r="C6215">
        <v>1450.33</v>
      </c>
      <c r="D6215">
        <v>1411.26</v>
      </c>
      <c r="E6215">
        <v>1445.94</v>
      </c>
      <c r="F6215">
        <v>1465.2265</v>
      </c>
      <c r="G6215">
        <v>1533.49886885007</v>
      </c>
      <c r="H6215">
        <v>1396.9541311499199</v>
      </c>
      <c r="I6215">
        <v>47.504849981083403</v>
      </c>
      <c r="J6215" t="str">
        <f t="shared" si="97"/>
        <v>hold</v>
      </c>
    </row>
    <row r="6216" spans="1:10" x14ac:dyDescent="0.35">
      <c r="A6216" s="1">
        <v>39314</v>
      </c>
      <c r="B6216">
        <v>1445.94</v>
      </c>
      <c r="C6216">
        <v>1451.75</v>
      </c>
      <c r="D6216">
        <v>1430.54</v>
      </c>
      <c r="E6216">
        <v>1445.55</v>
      </c>
      <c r="F6216">
        <v>1460.4255000000001</v>
      </c>
      <c r="G6216">
        <v>1518.8939265581801</v>
      </c>
      <c r="H6216">
        <v>1401.9570734418101</v>
      </c>
      <c r="I6216">
        <v>47.3541320608471</v>
      </c>
      <c r="J6216" t="str">
        <f t="shared" si="97"/>
        <v>hold</v>
      </c>
    </row>
    <row r="6217" spans="1:10" x14ac:dyDescent="0.35">
      <c r="A6217" s="1">
        <v>39315</v>
      </c>
      <c r="B6217">
        <v>1445.55</v>
      </c>
      <c r="C6217">
        <v>1455.32</v>
      </c>
      <c r="D6217">
        <v>1439.76</v>
      </c>
      <c r="E6217">
        <v>1447.12</v>
      </c>
      <c r="F6217">
        <v>1457.2294999999999</v>
      </c>
      <c r="G6217">
        <v>1510.8344206203601</v>
      </c>
      <c r="H6217">
        <v>1403.6245793796299</v>
      </c>
      <c r="I6217">
        <v>48.118708086331601</v>
      </c>
      <c r="J6217" t="str">
        <f t="shared" si="97"/>
        <v>hold</v>
      </c>
    </row>
    <row r="6218" spans="1:10" x14ac:dyDescent="0.35">
      <c r="A6218" s="1">
        <v>39316</v>
      </c>
      <c r="B6218">
        <v>1447.03</v>
      </c>
      <c r="C6218">
        <v>1464.86</v>
      </c>
      <c r="D6218">
        <v>1447.03</v>
      </c>
      <c r="E6218">
        <v>1464.07</v>
      </c>
      <c r="F6218">
        <v>1454.5284999999999</v>
      </c>
      <c r="G6218">
        <v>1500.0568593630901</v>
      </c>
      <c r="H6218">
        <v>1409.0001406368999</v>
      </c>
      <c r="I6218">
        <v>56.066866631451198</v>
      </c>
      <c r="J6218" t="str">
        <f t="shared" si="97"/>
        <v>hold</v>
      </c>
    </row>
    <row r="6219" spans="1:10" x14ac:dyDescent="0.35">
      <c r="A6219" s="1">
        <v>39317</v>
      </c>
      <c r="B6219">
        <v>1464.05</v>
      </c>
      <c r="C6219">
        <v>1472.06</v>
      </c>
      <c r="D6219">
        <v>1453.88</v>
      </c>
      <c r="E6219">
        <v>1462.5</v>
      </c>
      <c r="F6219">
        <v>1453.5205000000001</v>
      </c>
      <c r="G6219">
        <v>1497.28492173104</v>
      </c>
      <c r="H6219">
        <v>1409.75607826895</v>
      </c>
      <c r="I6219">
        <v>55.163660917518698</v>
      </c>
      <c r="J6219" t="str">
        <f t="shared" si="97"/>
        <v>hold</v>
      </c>
    </row>
    <row r="6220" spans="1:10" x14ac:dyDescent="0.35">
      <c r="A6220" s="1">
        <v>39318</v>
      </c>
      <c r="B6220">
        <v>1462.34</v>
      </c>
      <c r="C6220">
        <v>1479.4</v>
      </c>
      <c r="D6220">
        <v>1460.54</v>
      </c>
      <c r="E6220">
        <v>1479.37</v>
      </c>
      <c r="F6220">
        <v>1454.54149999999</v>
      </c>
      <c r="G6220">
        <v>1499.76762252809</v>
      </c>
      <c r="H6220">
        <v>1409.3153774719001</v>
      </c>
      <c r="I6220">
        <v>62.627981490116703</v>
      </c>
      <c r="J6220" t="str">
        <f t="shared" si="97"/>
        <v>hold</v>
      </c>
    </row>
    <row r="6221" spans="1:10" x14ac:dyDescent="0.35">
      <c r="A6221" s="1">
        <v>39321</v>
      </c>
      <c r="B6221">
        <v>1479.36</v>
      </c>
      <c r="C6221">
        <v>1479.36</v>
      </c>
      <c r="D6221">
        <v>1465.98</v>
      </c>
      <c r="E6221">
        <v>1466.79</v>
      </c>
      <c r="F6221">
        <v>1454.1855</v>
      </c>
      <c r="G6221">
        <v>1498.8786349842001</v>
      </c>
      <c r="H6221">
        <v>1409.49236501579</v>
      </c>
      <c r="I6221">
        <v>54.780985287447002</v>
      </c>
      <c r="J6221" t="str">
        <f t="shared" si="97"/>
        <v>hold</v>
      </c>
    </row>
    <row r="6222" spans="1:10" x14ac:dyDescent="0.35">
      <c r="A6222" s="1">
        <v>39322</v>
      </c>
      <c r="B6222">
        <v>1466.72</v>
      </c>
      <c r="C6222">
        <v>1466.72</v>
      </c>
      <c r="D6222">
        <v>1432.01</v>
      </c>
      <c r="E6222">
        <v>1432.36</v>
      </c>
      <c r="F6222">
        <v>1453.04</v>
      </c>
      <c r="G6222">
        <v>1498.7782608462801</v>
      </c>
      <c r="H6222">
        <v>1407.3017391537101</v>
      </c>
      <c r="I6222">
        <v>39.250513241940197</v>
      </c>
      <c r="J6222" t="str">
        <f t="shared" si="97"/>
        <v>hold</v>
      </c>
    </row>
    <row r="6223" spans="1:10" x14ac:dyDescent="0.35">
      <c r="A6223" s="1">
        <v>39323</v>
      </c>
      <c r="B6223">
        <v>1432.01</v>
      </c>
      <c r="C6223">
        <v>1463.76</v>
      </c>
      <c r="D6223">
        <v>1432.01</v>
      </c>
      <c r="E6223">
        <v>1463.76</v>
      </c>
      <c r="F6223">
        <v>1452.9375</v>
      </c>
      <c r="G6223">
        <v>1498.5643175410701</v>
      </c>
      <c r="H6223">
        <v>1407.3106824589199</v>
      </c>
      <c r="I6223">
        <v>53.209478708303799</v>
      </c>
      <c r="J6223" t="str">
        <f t="shared" si="97"/>
        <v>hold</v>
      </c>
    </row>
    <row r="6224" spans="1:10" x14ac:dyDescent="0.35">
      <c r="A6224" s="1">
        <v>39324</v>
      </c>
      <c r="B6224">
        <v>1463.67</v>
      </c>
      <c r="C6224">
        <v>1468.43</v>
      </c>
      <c r="D6224">
        <v>1451.25</v>
      </c>
      <c r="E6224">
        <v>1457.64</v>
      </c>
      <c r="F6224">
        <v>1452.2094999999999</v>
      </c>
      <c r="G6224">
        <v>1496.9991855957701</v>
      </c>
      <c r="H6224">
        <v>1407.41981440422</v>
      </c>
      <c r="I6224">
        <v>50.594984021459503</v>
      </c>
      <c r="J6224" t="str">
        <f t="shared" si="97"/>
        <v>hold</v>
      </c>
    </row>
    <row r="6225" spans="1:10" x14ac:dyDescent="0.35">
      <c r="A6225" s="1">
        <v>39325</v>
      </c>
      <c r="B6225">
        <v>1457.61</v>
      </c>
      <c r="C6225">
        <v>1481.47</v>
      </c>
      <c r="D6225">
        <v>1457.61</v>
      </c>
      <c r="E6225">
        <v>1473.99</v>
      </c>
      <c r="F6225">
        <v>1454.2559999999901</v>
      </c>
      <c r="G6225">
        <v>1499.10187472643</v>
      </c>
      <c r="H6225">
        <v>1409.41012527356</v>
      </c>
      <c r="I6225">
        <v>57.093784590362297</v>
      </c>
      <c r="J6225" t="str">
        <f t="shared" si="97"/>
        <v>hold</v>
      </c>
    </row>
    <row r="6226" spans="1:10" x14ac:dyDescent="0.35">
      <c r="A6226" s="1">
        <v>39329</v>
      </c>
      <c r="B6226">
        <v>1473.96</v>
      </c>
      <c r="C6226">
        <v>1496.4</v>
      </c>
      <c r="D6226">
        <v>1472.15</v>
      </c>
      <c r="E6226">
        <v>1489.42</v>
      </c>
      <c r="F6226">
        <v>1455.3434999999999</v>
      </c>
      <c r="G6226">
        <v>1502.5516452715401</v>
      </c>
      <c r="H6226">
        <v>1408.13535472845</v>
      </c>
      <c r="I6226">
        <v>62.469568458317703</v>
      </c>
      <c r="J6226" t="str">
        <f t="shared" si="97"/>
        <v>hold</v>
      </c>
    </row>
    <row r="6227" spans="1:10" x14ac:dyDescent="0.35">
      <c r="A6227" s="1">
        <v>39330</v>
      </c>
      <c r="B6227">
        <v>1488.76</v>
      </c>
      <c r="C6227">
        <v>1488.76</v>
      </c>
      <c r="D6227">
        <v>1466.34</v>
      </c>
      <c r="E6227">
        <v>1472.29</v>
      </c>
      <c r="F6227">
        <v>1455.1224999999999</v>
      </c>
      <c r="G6227">
        <v>1501.9493307589401</v>
      </c>
      <c r="H6227">
        <v>1408.2956692410501</v>
      </c>
      <c r="I6227">
        <v>53.830115466423997</v>
      </c>
      <c r="J6227" t="str">
        <f t="shared" si="97"/>
        <v>hold</v>
      </c>
    </row>
    <row r="6228" spans="1:10" x14ac:dyDescent="0.35">
      <c r="A6228" s="1">
        <v>39331</v>
      </c>
      <c r="B6228">
        <v>1472.03</v>
      </c>
      <c r="C6228">
        <v>1481.49</v>
      </c>
      <c r="D6228">
        <v>1467.41</v>
      </c>
      <c r="E6228">
        <v>1478.55</v>
      </c>
      <c r="F6228">
        <v>1454.1755000000001</v>
      </c>
      <c r="G6228">
        <v>1498.0688609532101</v>
      </c>
      <c r="H6228">
        <v>1410.28213904679</v>
      </c>
      <c r="I6228">
        <v>56.374169464738202</v>
      </c>
      <c r="J6228" t="str">
        <f t="shared" si="97"/>
        <v>hold</v>
      </c>
    </row>
    <row r="6229" spans="1:10" x14ac:dyDescent="0.35">
      <c r="A6229" s="1">
        <v>39332</v>
      </c>
      <c r="B6229">
        <v>1478.55</v>
      </c>
      <c r="C6229">
        <v>1478.55</v>
      </c>
      <c r="D6229">
        <v>1449.07</v>
      </c>
      <c r="E6229">
        <v>1453.55</v>
      </c>
      <c r="F6229">
        <v>1454.1985</v>
      </c>
      <c r="G6229">
        <v>1498.0899480458099</v>
      </c>
      <c r="H6229">
        <v>1410.30705195418</v>
      </c>
      <c r="I6229">
        <v>44.958677210915098</v>
      </c>
      <c r="J6229" t="str">
        <f t="shared" si="97"/>
        <v>hold</v>
      </c>
    </row>
    <row r="6230" spans="1:10" x14ac:dyDescent="0.35">
      <c r="A6230" s="1">
        <v>39335</v>
      </c>
      <c r="B6230">
        <v>1453.5</v>
      </c>
      <c r="C6230">
        <v>1462.25</v>
      </c>
      <c r="D6230">
        <v>1439.29</v>
      </c>
      <c r="E6230">
        <v>1451.7</v>
      </c>
      <c r="F6230">
        <v>1454.1015</v>
      </c>
      <c r="G6230">
        <v>1498.0067176611601</v>
      </c>
      <c r="H6230">
        <v>1410.1962823388301</v>
      </c>
      <c r="I6230">
        <v>44.1945549045465</v>
      </c>
      <c r="J6230" t="str">
        <f t="shared" si="97"/>
        <v>hold</v>
      </c>
    </row>
    <row r="6231" spans="1:10" x14ac:dyDescent="0.35">
      <c r="A6231" s="1">
        <v>39336</v>
      </c>
      <c r="B6231">
        <v>1451.69</v>
      </c>
      <c r="C6231">
        <v>1472.48</v>
      </c>
      <c r="D6231">
        <v>1451.69</v>
      </c>
      <c r="E6231">
        <v>1471.49</v>
      </c>
      <c r="F6231">
        <v>1455.03</v>
      </c>
      <c r="G6231">
        <v>1499.61025383012</v>
      </c>
      <c r="H6231">
        <v>1410.44974616987</v>
      </c>
      <c r="I6231">
        <v>53.871543856469899</v>
      </c>
      <c r="J6231" t="str">
        <f t="shared" si="97"/>
        <v>hold</v>
      </c>
    </row>
    <row r="6232" spans="1:10" x14ac:dyDescent="0.35">
      <c r="A6232" s="1">
        <v>39337</v>
      </c>
      <c r="B6232">
        <v>1471.1</v>
      </c>
      <c r="C6232">
        <v>1479.5</v>
      </c>
      <c r="D6232">
        <v>1465.75</v>
      </c>
      <c r="E6232">
        <v>1471.56</v>
      </c>
      <c r="F6232">
        <v>1457.2809999999999</v>
      </c>
      <c r="G6232">
        <v>1500.3241024608201</v>
      </c>
      <c r="H6232">
        <v>1414.23789753917</v>
      </c>
      <c r="I6232">
        <v>53.904166976137901</v>
      </c>
      <c r="J6232" t="str">
        <f t="shared" si="97"/>
        <v>hold</v>
      </c>
    </row>
    <row r="6233" spans="1:10" x14ac:dyDescent="0.35">
      <c r="A6233" s="1">
        <v>39338</v>
      </c>
      <c r="B6233">
        <v>1471.47</v>
      </c>
      <c r="C6233">
        <v>1489.58</v>
      </c>
      <c r="D6233">
        <v>1471.47</v>
      </c>
      <c r="E6233">
        <v>1483.95</v>
      </c>
      <c r="F6233">
        <v>1461.1434999999999</v>
      </c>
      <c r="G6233">
        <v>1498.57353594048</v>
      </c>
      <c r="H6233">
        <v>1423.71346405951</v>
      </c>
      <c r="I6233">
        <v>59.721817256137498</v>
      </c>
      <c r="J6233" t="str">
        <f t="shared" si="97"/>
        <v>hold</v>
      </c>
    </row>
    <row r="6234" spans="1:10" x14ac:dyDescent="0.35">
      <c r="A6234" s="1">
        <v>39339</v>
      </c>
      <c r="B6234">
        <v>1483.95</v>
      </c>
      <c r="C6234">
        <v>1485.99</v>
      </c>
      <c r="D6234">
        <v>1473.18</v>
      </c>
      <c r="E6234">
        <v>1484.25</v>
      </c>
      <c r="F6234">
        <v>1464.7925</v>
      </c>
      <c r="G6234">
        <v>1495.3488375282</v>
      </c>
      <c r="H6234">
        <v>1434.2361624717901</v>
      </c>
      <c r="I6234">
        <v>59.863339606243102</v>
      </c>
      <c r="J6234" t="str">
        <f t="shared" si="97"/>
        <v>hold</v>
      </c>
    </row>
    <row r="6235" spans="1:10" x14ac:dyDescent="0.35">
      <c r="A6235" s="1">
        <v>39342</v>
      </c>
      <c r="B6235">
        <v>1484.24</v>
      </c>
      <c r="C6235">
        <v>1484.24</v>
      </c>
      <c r="D6235">
        <v>1471.82</v>
      </c>
      <c r="E6235">
        <v>1476.65</v>
      </c>
      <c r="F6235">
        <v>1466.328</v>
      </c>
      <c r="G6235">
        <v>1495.96813892964</v>
      </c>
      <c r="H6235">
        <v>1436.68786107035</v>
      </c>
      <c r="I6235">
        <v>54.287674897681001</v>
      </c>
      <c r="J6235" t="str">
        <f t="shared" si="97"/>
        <v>hold</v>
      </c>
    </row>
    <row r="6236" spans="1:10" x14ac:dyDescent="0.35">
      <c r="A6236" s="1">
        <v>39343</v>
      </c>
      <c r="B6236">
        <v>1476.63</v>
      </c>
      <c r="C6236">
        <v>1519.89</v>
      </c>
      <c r="D6236">
        <v>1476.63</v>
      </c>
      <c r="E6236">
        <v>1519.78</v>
      </c>
      <c r="F6236">
        <v>1470.0395000000001</v>
      </c>
      <c r="G6236">
        <v>1506.5243666389699</v>
      </c>
      <c r="H6236">
        <v>1433.55463336102</v>
      </c>
      <c r="I6236">
        <v>71.605261161088407</v>
      </c>
      <c r="J6236" t="str">
        <f t="shared" si="97"/>
        <v>sell</v>
      </c>
    </row>
    <row r="6237" spans="1:10" x14ac:dyDescent="0.35">
      <c r="A6237" s="1">
        <v>39344</v>
      </c>
      <c r="B6237">
        <v>1519.75</v>
      </c>
      <c r="C6237">
        <v>1538.74</v>
      </c>
      <c r="D6237">
        <v>1519.75</v>
      </c>
      <c r="E6237">
        <v>1529.03</v>
      </c>
      <c r="F6237">
        <v>1474.135</v>
      </c>
      <c r="G6237">
        <v>1517.5232212973499</v>
      </c>
      <c r="H6237">
        <v>1430.7467787026401</v>
      </c>
      <c r="I6237">
        <v>74.039059811174695</v>
      </c>
      <c r="J6237" t="str">
        <f t="shared" si="97"/>
        <v>sell</v>
      </c>
    </row>
    <row r="6238" spans="1:10" x14ac:dyDescent="0.35">
      <c r="A6238" s="1">
        <v>39345</v>
      </c>
      <c r="B6238">
        <v>1528.69</v>
      </c>
      <c r="C6238">
        <v>1529.14</v>
      </c>
      <c r="D6238">
        <v>1516.42</v>
      </c>
      <c r="E6238">
        <v>1518.75</v>
      </c>
      <c r="F6238">
        <v>1476.8689999999999</v>
      </c>
      <c r="G6238">
        <v>1524.2904101766001</v>
      </c>
      <c r="H6238">
        <v>1429.44758982339</v>
      </c>
      <c r="I6238">
        <v>66.707129799651895</v>
      </c>
      <c r="J6238" t="str">
        <f t="shared" si="97"/>
        <v>hold</v>
      </c>
    </row>
    <row r="6239" spans="1:10" x14ac:dyDescent="0.35">
      <c r="A6239" s="1">
        <v>39346</v>
      </c>
      <c r="B6239">
        <v>1518.75</v>
      </c>
      <c r="C6239">
        <v>1530.89</v>
      </c>
      <c r="D6239">
        <v>1518.75</v>
      </c>
      <c r="E6239">
        <v>1525.75</v>
      </c>
      <c r="F6239">
        <v>1480.0315000000001</v>
      </c>
      <c r="G6239">
        <v>1531.66708351798</v>
      </c>
      <c r="H6239">
        <v>1428.3959164820101</v>
      </c>
      <c r="I6239">
        <v>69.110502331595995</v>
      </c>
      <c r="J6239" t="str">
        <f t="shared" si="97"/>
        <v>hold</v>
      </c>
    </row>
    <row r="6240" spans="1:10" x14ac:dyDescent="0.35">
      <c r="A6240" s="1">
        <v>39349</v>
      </c>
      <c r="B6240">
        <v>1525.75</v>
      </c>
      <c r="C6240">
        <v>1530.18</v>
      </c>
      <c r="D6240">
        <v>1516.15</v>
      </c>
      <c r="E6240">
        <v>1517.73</v>
      </c>
      <c r="F6240">
        <v>1481.9494999999999</v>
      </c>
      <c r="G6240">
        <v>1536.2619952084599</v>
      </c>
      <c r="H6240">
        <v>1427.63700479153</v>
      </c>
      <c r="I6240">
        <v>63.0897229840661</v>
      </c>
      <c r="J6240" t="str">
        <f t="shared" si="97"/>
        <v>hold</v>
      </c>
    </row>
    <row r="6241" spans="1:10" x14ac:dyDescent="0.35">
      <c r="A6241" s="1">
        <v>39350</v>
      </c>
      <c r="B6241">
        <v>1516.34</v>
      </c>
      <c r="C6241">
        <v>1518.27</v>
      </c>
      <c r="D6241">
        <v>1507.13</v>
      </c>
      <c r="E6241">
        <v>1517.21</v>
      </c>
      <c r="F6241">
        <v>1484.4704999999999</v>
      </c>
      <c r="G6241">
        <v>1540.4745552947099</v>
      </c>
      <c r="H6241">
        <v>1428.4664447052801</v>
      </c>
      <c r="I6241">
        <v>62.681194065111796</v>
      </c>
      <c r="J6241" t="str">
        <f t="shared" si="97"/>
        <v>hold</v>
      </c>
    </row>
    <row r="6242" spans="1:10" x14ac:dyDescent="0.35">
      <c r="A6242" s="1">
        <v>39351</v>
      </c>
      <c r="B6242">
        <v>1518.62</v>
      </c>
      <c r="C6242">
        <v>1529.39</v>
      </c>
      <c r="D6242">
        <v>1518.62</v>
      </c>
      <c r="E6242">
        <v>1525.42</v>
      </c>
      <c r="F6242">
        <v>1489.1234999999999</v>
      </c>
      <c r="G6242">
        <v>1542.2895886278</v>
      </c>
      <c r="H6242">
        <v>1435.9574113721901</v>
      </c>
      <c r="I6242">
        <v>66.618975167002304</v>
      </c>
      <c r="J6242" t="str">
        <f t="shared" si="97"/>
        <v>hold</v>
      </c>
    </row>
    <row r="6243" spans="1:10" x14ac:dyDescent="0.35">
      <c r="A6243" s="1">
        <v>39352</v>
      </c>
      <c r="B6243">
        <v>1527.32</v>
      </c>
      <c r="C6243">
        <v>1532.46</v>
      </c>
      <c r="D6243">
        <v>1525.81</v>
      </c>
      <c r="E6243">
        <v>1531.38</v>
      </c>
      <c r="F6243">
        <v>1492.5045</v>
      </c>
      <c r="G6243">
        <v>1547.4498088748001</v>
      </c>
      <c r="H6243">
        <v>1437.55919112519</v>
      </c>
      <c r="I6243">
        <v>69.329742609730403</v>
      </c>
      <c r="J6243" t="str">
        <f t="shared" si="97"/>
        <v>hold</v>
      </c>
    </row>
    <row r="6244" spans="1:10" x14ac:dyDescent="0.35">
      <c r="A6244" s="1">
        <v>39353</v>
      </c>
      <c r="B6244">
        <v>1531.24</v>
      </c>
      <c r="C6244">
        <v>1533.74</v>
      </c>
      <c r="D6244">
        <v>1521.99</v>
      </c>
      <c r="E6244">
        <v>1526.75</v>
      </c>
      <c r="F6244">
        <v>1495.95999999999</v>
      </c>
      <c r="G6244">
        <v>1550.3631721209499</v>
      </c>
      <c r="H6244">
        <v>1441.5568278790399</v>
      </c>
      <c r="I6244">
        <v>64.625606642423804</v>
      </c>
      <c r="J6244" t="str">
        <f t="shared" si="97"/>
        <v>hold</v>
      </c>
    </row>
    <row r="6245" spans="1:10" x14ac:dyDescent="0.35">
      <c r="A6245" s="1">
        <v>39356</v>
      </c>
      <c r="B6245">
        <v>1527.29</v>
      </c>
      <c r="C6245">
        <v>1549.02</v>
      </c>
      <c r="D6245">
        <v>1527.25</v>
      </c>
      <c r="E6245">
        <v>1547.04</v>
      </c>
      <c r="F6245">
        <v>1499.6125</v>
      </c>
      <c r="G6245">
        <v>1557.50217688157</v>
      </c>
      <c r="H6245">
        <v>1441.7228231184199</v>
      </c>
      <c r="I6245">
        <v>73.661952077059397</v>
      </c>
      <c r="J6245" t="str">
        <f t="shared" si="97"/>
        <v>sell</v>
      </c>
    </row>
    <row r="6246" spans="1:10" x14ac:dyDescent="0.35">
      <c r="A6246" s="1">
        <v>39357</v>
      </c>
      <c r="B6246">
        <v>1546.96</v>
      </c>
      <c r="C6246">
        <v>1548.01</v>
      </c>
      <c r="D6246">
        <v>1540.37</v>
      </c>
      <c r="E6246">
        <v>1546.63</v>
      </c>
      <c r="F6246">
        <v>1502.473</v>
      </c>
      <c r="G6246">
        <v>1563.7942057764201</v>
      </c>
      <c r="H6246">
        <v>1441.1517942235701</v>
      </c>
      <c r="I6246">
        <v>73.225820245530002</v>
      </c>
      <c r="J6246" t="str">
        <f t="shared" si="97"/>
        <v>sell</v>
      </c>
    </row>
    <row r="6247" spans="1:10" x14ac:dyDescent="0.35">
      <c r="A6247" s="1">
        <v>39358</v>
      </c>
      <c r="B6247">
        <v>1545.8</v>
      </c>
      <c r="C6247">
        <v>1545.84</v>
      </c>
      <c r="D6247">
        <v>1536.34</v>
      </c>
      <c r="E6247">
        <v>1539.59</v>
      </c>
      <c r="F6247">
        <v>1505.838</v>
      </c>
      <c r="G6247">
        <v>1567.5701421352801</v>
      </c>
      <c r="H6247">
        <v>1444.1058578647101</v>
      </c>
      <c r="I6247">
        <v>65.537980440417897</v>
      </c>
      <c r="J6247" t="str">
        <f t="shared" si="97"/>
        <v>hold</v>
      </c>
    </row>
    <row r="6248" spans="1:10" x14ac:dyDescent="0.35">
      <c r="A6248" s="1">
        <v>39359</v>
      </c>
      <c r="B6248">
        <v>1539.91</v>
      </c>
      <c r="C6248">
        <v>1544.02</v>
      </c>
      <c r="D6248">
        <v>1537.63</v>
      </c>
      <c r="E6248">
        <v>1542.84</v>
      </c>
      <c r="F6248">
        <v>1509.0525</v>
      </c>
      <c r="G6248">
        <v>1571.4930829146101</v>
      </c>
      <c r="H6248">
        <v>1446.6119170853799</v>
      </c>
      <c r="I6248">
        <v>67.363164754406597</v>
      </c>
      <c r="J6248" t="str">
        <f t="shared" si="97"/>
        <v>hold</v>
      </c>
    </row>
    <row r="6249" spans="1:10" x14ac:dyDescent="0.35">
      <c r="A6249" s="1">
        <v>39360</v>
      </c>
      <c r="B6249">
        <v>1543.84</v>
      </c>
      <c r="C6249">
        <v>1561.91</v>
      </c>
      <c r="D6249">
        <v>1543.84</v>
      </c>
      <c r="E6249">
        <v>1557.59</v>
      </c>
      <c r="F6249">
        <v>1514.2545</v>
      </c>
      <c r="G6249">
        <v>1574.5233200698401</v>
      </c>
      <c r="H6249">
        <v>1453.9856799301499</v>
      </c>
      <c r="I6249">
        <v>74.449503552321801</v>
      </c>
      <c r="J6249" t="str">
        <f t="shared" si="97"/>
        <v>sell</v>
      </c>
    </row>
    <row r="6250" spans="1:10" x14ac:dyDescent="0.35">
      <c r="A6250" s="1">
        <v>39363</v>
      </c>
      <c r="B6250">
        <v>1556.51</v>
      </c>
      <c r="C6250">
        <v>1556.51</v>
      </c>
      <c r="D6250">
        <v>1549</v>
      </c>
      <c r="E6250">
        <v>1552.58</v>
      </c>
      <c r="F6250">
        <v>1519.2984999999901</v>
      </c>
      <c r="G6250">
        <v>1574.16774256794</v>
      </c>
      <c r="H6250">
        <v>1464.42925743205</v>
      </c>
      <c r="I6250">
        <v>68.611003893933201</v>
      </c>
      <c r="J6250" t="str">
        <f t="shared" si="97"/>
        <v>hold</v>
      </c>
    </row>
    <row r="6251" spans="1:10" x14ac:dyDescent="0.35">
      <c r="A6251" s="1">
        <v>39364</v>
      </c>
      <c r="B6251">
        <v>1553.18</v>
      </c>
      <c r="C6251">
        <v>1565.26</v>
      </c>
      <c r="D6251">
        <v>1551.82</v>
      </c>
      <c r="E6251">
        <v>1565.15</v>
      </c>
      <c r="F6251">
        <v>1523.9815000000001</v>
      </c>
      <c r="G6251">
        <v>1577.6444011415399</v>
      </c>
      <c r="H6251">
        <v>1470.3185988584501</v>
      </c>
      <c r="I6251">
        <v>74.4187396602875</v>
      </c>
      <c r="J6251" t="str">
        <f t="shared" si="97"/>
        <v>sell</v>
      </c>
    </row>
    <row r="6252" spans="1:10" x14ac:dyDescent="0.35">
      <c r="A6252" s="1">
        <v>39365</v>
      </c>
      <c r="B6252">
        <v>1564.98</v>
      </c>
      <c r="C6252">
        <v>1565.42</v>
      </c>
      <c r="D6252">
        <v>1555.46</v>
      </c>
      <c r="E6252">
        <v>1562.47</v>
      </c>
      <c r="F6252">
        <v>1528.527</v>
      </c>
      <c r="G6252">
        <v>1578.78680421748</v>
      </c>
      <c r="H6252">
        <v>1478.26719578251</v>
      </c>
      <c r="I6252">
        <v>71.178867172996107</v>
      </c>
      <c r="J6252" t="str">
        <f t="shared" si="97"/>
        <v>sell</v>
      </c>
    </row>
    <row r="6253" spans="1:10" x14ac:dyDescent="0.35">
      <c r="A6253" s="1">
        <v>39366</v>
      </c>
      <c r="B6253">
        <v>1564.72</v>
      </c>
      <c r="C6253">
        <v>1576.09</v>
      </c>
      <c r="D6253">
        <v>1546.72</v>
      </c>
      <c r="E6253">
        <v>1554.41</v>
      </c>
      <c r="F6253">
        <v>1532.05</v>
      </c>
      <c r="G6253">
        <v>1578.9167041498999</v>
      </c>
      <c r="H6253">
        <v>1485.18329585009</v>
      </c>
      <c r="I6253">
        <v>61.836841426707203</v>
      </c>
      <c r="J6253" t="str">
        <f t="shared" si="97"/>
        <v>hold</v>
      </c>
    </row>
    <row r="6254" spans="1:10" x14ac:dyDescent="0.35">
      <c r="A6254" s="1">
        <v>39367</v>
      </c>
      <c r="B6254">
        <v>1555.41</v>
      </c>
      <c r="C6254">
        <v>1563.03</v>
      </c>
      <c r="D6254">
        <v>1554.09</v>
      </c>
      <c r="E6254">
        <v>1561.8</v>
      </c>
      <c r="F6254">
        <v>1535.9275</v>
      </c>
      <c r="G6254">
        <v>1578.8051476547</v>
      </c>
      <c r="H6254">
        <v>1493.04985234529</v>
      </c>
      <c r="I6254">
        <v>66.489754141304005</v>
      </c>
      <c r="J6254" t="str">
        <f t="shared" si="97"/>
        <v>hold</v>
      </c>
    </row>
    <row r="6255" spans="1:10" x14ac:dyDescent="0.35">
      <c r="A6255" s="1">
        <v>39370</v>
      </c>
      <c r="B6255">
        <v>1562.25</v>
      </c>
      <c r="C6255">
        <v>1564.74</v>
      </c>
      <c r="D6255">
        <v>1540.81</v>
      </c>
      <c r="E6255">
        <v>1548.71</v>
      </c>
      <c r="F6255">
        <v>1539.5305000000001</v>
      </c>
      <c r="G6255">
        <v>1572.3707137787301</v>
      </c>
      <c r="H6255">
        <v>1506.6902862212601</v>
      </c>
      <c r="I6255">
        <v>53.226462679692197</v>
      </c>
      <c r="J6255" t="str">
        <f t="shared" si="97"/>
        <v>hold</v>
      </c>
    </row>
    <row r="6256" spans="1:10" x14ac:dyDescent="0.35">
      <c r="A6256" s="1">
        <v>39371</v>
      </c>
      <c r="B6256">
        <v>1547.81</v>
      </c>
      <c r="C6256">
        <v>1547.81</v>
      </c>
      <c r="D6256">
        <v>1536.29</v>
      </c>
      <c r="E6256">
        <v>1538.53</v>
      </c>
      <c r="F6256">
        <v>1540.4680000000001</v>
      </c>
      <c r="G6256">
        <v>1571.97779436671</v>
      </c>
      <c r="H6256">
        <v>1508.9582056332799</v>
      </c>
      <c r="I6256">
        <v>45.145437016958503</v>
      </c>
      <c r="J6256" t="str">
        <f t="shared" si="97"/>
        <v>hold</v>
      </c>
    </row>
    <row r="6257" spans="1:10" x14ac:dyDescent="0.35">
      <c r="A6257" s="1">
        <v>39372</v>
      </c>
      <c r="B6257">
        <v>1544.44</v>
      </c>
      <c r="C6257">
        <v>1550.66</v>
      </c>
      <c r="D6257">
        <v>1526.01</v>
      </c>
      <c r="E6257">
        <v>1541.24</v>
      </c>
      <c r="F6257">
        <v>1541.0785000000001</v>
      </c>
      <c r="G6257">
        <v>1572.1249265420799</v>
      </c>
      <c r="H6257">
        <v>1510.03207345791</v>
      </c>
      <c r="I6257">
        <v>47.589576408635303</v>
      </c>
      <c r="J6257" t="str">
        <f t="shared" si="97"/>
        <v>hold</v>
      </c>
    </row>
    <row r="6258" spans="1:10" x14ac:dyDescent="0.35">
      <c r="A6258" s="1">
        <v>39373</v>
      </c>
      <c r="B6258">
        <v>1539.29</v>
      </c>
      <c r="C6258">
        <v>1542.79</v>
      </c>
      <c r="D6258">
        <v>1531.76</v>
      </c>
      <c r="E6258">
        <v>1540.08</v>
      </c>
      <c r="F6258">
        <v>1542.145</v>
      </c>
      <c r="G6258">
        <v>1571.37411129933</v>
      </c>
      <c r="H6258">
        <v>1512.9158887006599</v>
      </c>
      <c r="I6258">
        <v>46.564849778988801</v>
      </c>
      <c r="J6258" t="str">
        <f t="shared" si="97"/>
        <v>hold</v>
      </c>
    </row>
    <row r="6259" spans="1:10" x14ac:dyDescent="0.35">
      <c r="A6259" s="1">
        <v>39374</v>
      </c>
      <c r="B6259">
        <v>1540</v>
      </c>
      <c r="C6259">
        <v>1540</v>
      </c>
      <c r="D6259">
        <v>1500.26</v>
      </c>
      <c r="E6259">
        <v>1500.63</v>
      </c>
      <c r="F6259">
        <v>1540.8889999999999</v>
      </c>
      <c r="G6259">
        <v>1574.8588565446501</v>
      </c>
      <c r="H6259">
        <v>1506.91914345534</v>
      </c>
      <c r="I6259">
        <v>25.239029111329099</v>
      </c>
      <c r="J6259" t="str">
        <f t="shared" si="97"/>
        <v>buy</v>
      </c>
    </row>
    <row r="6260" spans="1:10" x14ac:dyDescent="0.35">
      <c r="A6260" s="1">
        <v>39377</v>
      </c>
      <c r="B6260">
        <v>1497.79</v>
      </c>
      <c r="C6260">
        <v>1508.06</v>
      </c>
      <c r="D6260">
        <v>1490.4</v>
      </c>
      <c r="E6260">
        <v>1506.33</v>
      </c>
      <c r="F6260">
        <v>1540.319</v>
      </c>
      <c r="G6260">
        <v>1576.25096840787</v>
      </c>
      <c r="H6260">
        <v>1504.3870315921199</v>
      </c>
      <c r="I6260">
        <v>30.542298733329002</v>
      </c>
      <c r="J6260" t="str">
        <f t="shared" si="97"/>
        <v>hold</v>
      </c>
    </row>
    <row r="6261" spans="1:10" x14ac:dyDescent="0.35">
      <c r="A6261" s="1">
        <v>39378</v>
      </c>
      <c r="B6261">
        <v>1509.3</v>
      </c>
      <c r="C6261">
        <v>1520.01</v>
      </c>
      <c r="D6261">
        <v>1503.61</v>
      </c>
      <c r="E6261">
        <v>1519.59</v>
      </c>
      <c r="F6261">
        <v>1540.4380000000001</v>
      </c>
      <c r="G6261">
        <v>1576.06217133265</v>
      </c>
      <c r="H6261">
        <v>1504.81382866734</v>
      </c>
      <c r="I6261">
        <v>41.652192181486697</v>
      </c>
      <c r="J6261" t="str">
        <f t="shared" si="97"/>
        <v>hold</v>
      </c>
    </row>
    <row r="6262" spans="1:10" x14ac:dyDescent="0.35">
      <c r="A6262" s="1">
        <v>39379</v>
      </c>
      <c r="B6262">
        <v>1516.61</v>
      </c>
      <c r="C6262">
        <v>1517.23</v>
      </c>
      <c r="D6262">
        <v>1489.56</v>
      </c>
      <c r="E6262">
        <v>1515.88</v>
      </c>
      <c r="F6262">
        <v>1539.96099999999</v>
      </c>
      <c r="G6262">
        <v>1576.67079212519</v>
      </c>
      <c r="H6262">
        <v>1503.2512078748</v>
      </c>
      <c r="I6262">
        <v>39.606974902559102</v>
      </c>
      <c r="J6262" t="str">
        <f t="shared" si="97"/>
        <v>hold</v>
      </c>
    </row>
    <row r="6263" spans="1:10" x14ac:dyDescent="0.35">
      <c r="A6263" s="1">
        <v>39380</v>
      </c>
      <c r="B6263">
        <v>1516.15</v>
      </c>
      <c r="C6263">
        <v>1523.24</v>
      </c>
      <c r="D6263">
        <v>1500.46</v>
      </c>
      <c r="E6263">
        <v>1514.4</v>
      </c>
      <c r="F6263">
        <v>1539.1120000000001</v>
      </c>
      <c r="G6263">
        <v>1577.4085083468301</v>
      </c>
      <c r="H6263">
        <v>1500.8154916531601</v>
      </c>
      <c r="I6263">
        <v>38.731582951604899</v>
      </c>
      <c r="J6263" t="str">
        <f t="shared" si="97"/>
        <v>hold</v>
      </c>
    </row>
    <row r="6264" spans="1:10" x14ac:dyDescent="0.35">
      <c r="A6264" s="1">
        <v>39381</v>
      </c>
      <c r="B6264">
        <v>1522.17</v>
      </c>
      <c r="C6264">
        <v>1535.53</v>
      </c>
      <c r="D6264">
        <v>1520.18</v>
      </c>
      <c r="E6264">
        <v>1535.28</v>
      </c>
      <c r="F6264">
        <v>1539.5385000000001</v>
      </c>
      <c r="G6264">
        <v>1577.4433233423099</v>
      </c>
      <c r="H6264">
        <v>1501.6336766576801</v>
      </c>
      <c r="I6264">
        <v>54.9426940619188</v>
      </c>
      <c r="J6264" t="str">
        <f t="shared" si="97"/>
        <v>hold</v>
      </c>
    </row>
    <row r="6265" spans="1:10" x14ac:dyDescent="0.35">
      <c r="A6265" s="1">
        <v>39384</v>
      </c>
      <c r="B6265">
        <v>1536.92</v>
      </c>
      <c r="C6265">
        <v>1544.67</v>
      </c>
      <c r="D6265">
        <v>1536.43</v>
      </c>
      <c r="E6265">
        <v>1540.98</v>
      </c>
      <c r="F6265">
        <v>1539.2355</v>
      </c>
      <c r="G6265">
        <v>1576.9844030719801</v>
      </c>
      <c r="H6265">
        <v>1501.4865969280099</v>
      </c>
      <c r="I6265">
        <v>58.409006350786797</v>
      </c>
      <c r="J6265" t="str">
        <f t="shared" si="97"/>
        <v>hold</v>
      </c>
    </row>
    <row r="6266" spans="1:10" x14ac:dyDescent="0.35">
      <c r="A6266" s="1">
        <v>39385</v>
      </c>
      <c r="B6266">
        <v>1539.42</v>
      </c>
      <c r="C6266">
        <v>1539.42</v>
      </c>
      <c r="D6266">
        <v>1529.55</v>
      </c>
      <c r="E6266">
        <v>1531.02</v>
      </c>
      <c r="F6266">
        <v>1538.4549999999999</v>
      </c>
      <c r="G6266">
        <v>1576.2056659401801</v>
      </c>
      <c r="H6266">
        <v>1500.70433405981</v>
      </c>
      <c r="I6266">
        <v>50.565829755338697</v>
      </c>
      <c r="J6266" t="str">
        <f t="shared" si="97"/>
        <v>hold</v>
      </c>
    </row>
    <row r="6267" spans="1:10" x14ac:dyDescent="0.35">
      <c r="A6267" s="1">
        <v>39386</v>
      </c>
      <c r="B6267">
        <v>1532.15</v>
      </c>
      <c r="C6267">
        <v>1552.76</v>
      </c>
      <c r="D6267">
        <v>1529.4</v>
      </c>
      <c r="E6267">
        <v>1549.38</v>
      </c>
      <c r="F6267">
        <v>1538.9445000000001</v>
      </c>
      <c r="G6267">
        <v>1577.0097096855</v>
      </c>
      <c r="H6267">
        <v>1500.8792903144899</v>
      </c>
      <c r="I6267">
        <v>61.548082268311802</v>
      </c>
      <c r="J6267" t="str">
        <f t="shared" si="97"/>
        <v>hold</v>
      </c>
    </row>
    <row r="6268" spans="1:10" x14ac:dyDescent="0.35">
      <c r="A6268" s="1">
        <v>39387</v>
      </c>
      <c r="B6268">
        <v>1545.79</v>
      </c>
      <c r="C6268">
        <v>1545.79</v>
      </c>
      <c r="D6268">
        <v>1506.66</v>
      </c>
      <c r="E6268">
        <v>1508.44</v>
      </c>
      <c r="F6268">
        <v>1537.22449999999</v>
      </c>
      <c r="G6268">
        <v>1577.5879605342</v>
      </c>
      <c r="H6268">
        <v>1496.8610394657901</v>
      </c>
      <c r="I6268">
        <v>39.162852338215998</v>
      </c>
      <c r="J6268" t="str">
        <f t="shared" si="97"/>
        <v>hold</v>
      </c>
    </row>
    <row r="6269" spans="1:10" x14ac:dyDescent="0.35">
      <c r="A6269" s="1">
        <v>39388</v>
      </c>
      <c r="B6269">
        <v>1511.07</v>
      </c>
      <c r="C6269">
        <v>1513.15</v>
      </c>
      <c r="D6269">
        <v>1492.53</v>
      </c>
      <c r="E6269">
        <v>1509.65</v>
      </c>
      <c r="F6269">
        <v>1534.8274999999901</v>
      </c>
      <c r="G6269">
        <v>1575.7881480594899</v>
      </c>
      <c r="H6269">
        <v>1493.8668519405001</v>
      </c>
      <c r="I6269">
        <v>39.908181001250099</v>
      </c>
      <c r="J6269" t="str">
        <f t="shared" si="97"/>
        <v>hold</v>
      </c>
    </row>
    <row r="6270" spans="1:10" x14ac:dyDescent="0.35">
      <c r="A6270" s="1">
        <v>39391</v>
      </c>
      <c r="B6270">
        <v>1505.61</v>
      </c>
      <c r="C6270">
        <v>1510.84</v>
      </c>
      <c r="D6270">
        <v>1489.95</v>
      </c>
      <c r="E6270">
        <v>1502.17</v>
      </c>
      <c r="F6270">
        <v>1532.307</v>
      </c>
      <c r="G6270">
        <v>1574.8417719547499</v>
      </c>
      <c r="H6270">
        <v>1489.7722280452399</v>
      </c>
      <c r="I6270">
        <v>36.701016702667701</v>
      </c>
      <c r="J6270" t="str">
        <f t="shared" si="97"/>
        <v>hold</v>
      </c>
    </row>
    <row r="6271" spans="1:10" x14ac:dyDescent="0.35">
      <c r="A6271" s="1">
        <v>39392</v>
      </c>
      <c r="B6271">
        <v>1505.33</v>
      </c>
      <c r="C6271">
        <v>1520.77</v>
      </c>
      <c r="D6271">
        <v>1499.07</v>
      </c>
      <c r="E6271">
        <v>1520.27</v>
      </c>
      <c r="F6271">
        <v>1530.0629999999901</v>
      </c>
      <c r="G6271">
        <v>1569.9556148551301</v>
      </c>
      <c r="H6271">
        <v>1490.1703851448599</v>
      </c>
      <c r="I6271">
        <v>48.3011949879971</v>
      </c>
      <c r="J6271" t="str">
        <f t="shared" si="97"/>
        <v>hold</v>
      </c>
    </row>
    <row r="6272" spans="1:10" x14ac:dyDescent="0.35">
      <c r="A6272" s="1">
        <v>39393</v>
      </c>
      <c r="B6272">
        <v>1515.46</v>
      </c>
      <c r="C6272">
        <v>1515.46</v>
      </c>
      <c r="D6272">
        <v>1475.04</v>
      </c>
      <c r="E6272">
        <v>1475.62</v>
      </c>
      <c r="F6272">
        <v>1525.7204999999999</v>
      </c>
      <c r="G6272">
        <v>1569.48044057271</v>
      </c>
      <c r="H6272">
        <v>1481.96055942728</v>
      </c>
      <c r="I6272">
        <v>31.743157823307399</v>
      </c>
      <c r="J6272" t="str">
        <f t="shared" si="97"/>
        <v>hold</v>
      </c>
    </row>
    <row r="6273" spans="1:10" x14ac:dyDescent="0.35">
      <c r="A6273" s="1">
        <v>39394</v>
      </c>
      <c r="B6273">
        <v>1475.27</v>
      </c>
      <c r="C6273">
        <v>1482.5</v>
      </c>
      <c r="D6273">
        <v>1450.31</v>
      </c>
      <c r="E6273">
        <v>1474.77</v>
      </c>
      <c r="F6273">
        <v>1521.7384999999999</v>
      </c>
      <c r="G6273">
        <v>1568.8702715054601</v>
      </c>
      <c r="H6273">
        <v>1474.60672849453</v>
      </c>
      <c r="I6273">
        <v>31.505917515704901</v>
      </c>
      <c r="J6273" t="str">
        <f t="shared" si="97"/>
        <v>hold</v>
      </c>
    </row>
    <row r="6274" spans="1:10" x14ac:dyDescent="0.35">
      <c r="A6274" s="1">
        <v>39395</v>
      </c>
      <c r="B6274">
        <v>1467.59</v>
      </c>
      <c r="C6274">
        <v>1474.09</v>
      </c>
      <c r="D6274">
        <v>1448.51</v>
      </c>
      <c r="E6274">
        <v>1453.7</v>
      </c>
      <c r="F6274">
        <v>1516.3335</v>
      </c>
      <c r="G6274">
        <v>1568.6316365370001</v>
      </c>
      <c r="H6274">
        <v>1464.0353634629901</v>
      </c>
      <c r="I6274">
        <v>25.957230583176401</v>
      </c>
      <c r="J6274" t="str">
        <f t="shared" si="97"/>
        <v>buy</v>
      </c>
    </row>
    <row r="6275" spans="1:10" x14ac:dyDescent="0.35">
      <c r="A6275" s="1">
        <v>39398</v>
      </c>
      <c r="B6275">
        <v>1453.66</v>
      </c>
      <c r="C6275">
        <v>1464.94</v>
      </c>
      <c r="D6275">
        <v>1438.53</v>
      </c>
      <c r="E6275">
        <v>1439.18</v>
      </c>
      <c r="F6275">
        <v>1510.857</v>
      </c>
      <c r="G6275">
        <v>1571.2003778164201</v>
      </c>
      <c r="H6275">
        <v>1450.5136221835701</v>
      </c>
      <c r="I6275">
        <v>22.768727527236202</v>
      </c>
      <c r="J6275" t="str">
        <f t="shared" si="97"/>
        <v>buy</v>
      </c>
    </row>
    <row r="6276" spans="1:10" x14ac:dyDescent="0.35">
      <c r="A6276" s="1">
        <v>39399</v>
      </c>
      <c r="B6276">
        <v>1441.35</v>
      </c>
      <c r="C6276">
        <v>1481.37</v>
      </c>
      <c r="D6276">
        <v>1441.35</v>
      </c>
      <c r="E6276">
        <v>1481.05</v>
      </c>
      <c r="F6276">
        <v>1507.9829999999999</v>
      </c>
      <c r="G6276">
        <v>1568.2521336203499</v>
      </c>
      <c r="H6276">
        <v>1447.71386637964</v>
      </c>
      <c r="I6276">
        <v>45.1757969997754</v>
      </c>
      <c r="J6276" t="str">
        <f t="shared" ref="J6276:J6339" si="98">IF(I6276&gt;70,"sell",IF(I6276&lt;30,"buy","hold"))</f>
        <v>hold</v>
      </c>
    </row>
    <row r="6277" spans="1:10" x14ac:dyDescent="0.35">
      <c r="A6277" s="1">
        <v>39400</v>
      </c>
      <c r="B6277">
        <v>1483.4</v>
      </c>
      <c r="C6277">
        <v>1492.14</v>
      </c>
      <c r="D6277">
        <v>1466.47</v>
      </c>
      <c r="E6277">
        <v>1470.58</v>
      </c>
      <c r="F6277">
        <v>1504.45</v>
      </c>
      <c r="G6277">
        <v>1564.79473735377</v>
      </c>
      <c r="H6277">
        <v>1444.1052626462199</v>
      </c>
      <c r="I6277">
        <v>41.686196064324598</v>
      </c>
      <c r="J6277" t="str">
        <f t="shared" si="98"/>
        <v>hold</v>
      </c>
    </row>
    <row r="6278" spans="1:10" x14ac:dyDescent="0.35">
      <c r="A6278" s="1">
        <v>39401</v>
      </c>
      <c r="B6278">
        <v>1468.04</v>
      </c>
      <c r="C6278">
        <v>1472.67</v>
      </c>
      <c r="D6278">
        <v>1443.49</v>
      </c>
      <c r="E6278">
        <v>1451.15</v>
      </c>
      <c r="F6278">
        <v>1500.0035</v>
      </c>
      <c r="G6278">
        <v>1562.3658210379699</v>
      </c>
      <c r="H6278">
        <v>1437.6411789620299</v>
      </c>
      <c r="I6278">
        <v>35.7697621315803</v>
      </c>
      <c r="J6278" t="str">
        <f t="shared" si="98"/>
        <v>hold</v>
      </c>
    </row>
    <row r="6279" spans="1:10" x14ac:dyDescent="0.35">
      <c r="A6279" s="1">
        <v>39402</v>
      </c>
      <c r="B6279">
        <v>1453.09</v>
      </c>
      <c r="C6279">
        <v>1462.18</v>
      </c>
      <c r="D6279">
        <v>1443.99</v>
      </c>
      <c r="E6279">
        <v>1458.74</v>
      </c>
      <c r="F6279">
        <v>1497.9090000000001</v>
      </c>
      <c r="G6279">
        <v>1562.93948027033</v>
      </c>
      <c r="H6279">
        <v>1432.87851972966</v>
      </c>
      <c r="I6279">
        <v>39.631602198868499</v>
      </c>
      <c r="J6279" t="str">
        <f t="shared" si="98"/>
        <v>hold</v>
      </c>
    </row>
    <row r="6280" spans="1:10" x14ac:dyDescent="0.35">
      <c r="A6280" s="1">
        <v>39405</v>
      </c>
      <c r="B6280">
        <v>1456.7</v>
      </c>
      <c r="C6280">
        <v>1456.7</v>
      </c>
      <c r="D6280">
        <v>1430.42</v>
      </c>
      <c r="E6280">
        <v>1433.27</v>
      </c>
      <c r="F6280">
        <v>1494.2559999999901</v>
      </c>
      <c r="G6280">
        <v>1565.2311251902299</v>
      </c>
      <c r="H6280">
        <v>1423.28087480976</v>
      </c>
      <c r="I6280">
        <v>32.147537389727603</v>
      </c>
      <c r="J6280" t="str">
        <f t="shared" si="98"/>
        <v>hold</v>
      </c>
    </row>
    <row r="6281" spans="1:10" x14ac:dyDescent="0.35">
      <c r="A6281" s="1">
        <v>39406</v>
      </c>
      <c r="B6281">
        <v>1434.51</v>
      </c>
      <c r="C6281">
        <v>1452.64</v>
      </c>
      <c r="D6281">
        <v>1419.28</v>
      </c>
      <c r="E6281">
        <v>1439.7</v>
      </c>
      <c r="F6281">
        <v>1490.2615000000001</v>
      </c>
      <c r="G6281">
        <v>1564.16527791768</v>
      </c>
      <c r="H6281">
        <v>1416.3577220823099</v>
      </c>
      <c r="I6281">
        <v>35.685357175281297</v>
      </c>
      <c r="J6281" t="str">
        <f t="shared" si="98"/>
        <v>hold</v>
      </c>
    </row>
    <row r="6282" spans="1:10" x14ac:dyDescent="0.35">
      <c r="A6282" s="1">
        <v>39407</v>
      </c>
      <c r="B6282">
        <v>1434.71</v>
      </c>
      <c r="C6282">
        <v>1436.4</v>
      </c>
      <c r="D6282">
        <v>1415.64</v>
      </c>
      <c r="E6282">
        <v>1416.77</v>
      </c>
      <c r="F6282">
        <v>1485.306</v>
      </c>
      <c r="G6282">
        <v>1565.03838565404</v>
      </c>
      <c r="H6282">
        <v>1405.5736143459501</v>
      </c>
      <c r="I6282">
        <v>29.381754797742101</v>
      </c>
      <c r="J6282" t="str">
        <f t="shared" si="98"/>
        <v>buy</v>
      </c>
    </row>
    <row r="6283" spans="1:10" x14ac:dyDescent="0.35">
      <c r="A6283" s="1">
        <v>39409</v>
      </c>
      <c r="B6283">
        <v>1417.62</v>
      </c>
      <c r="C6283">
        <v>1440.86</v>
      </c>
      <c r="D6283">
        <v>1417.62</v>
      </c>
      <c r="E6283">
        <v>1440.7</v>
      </c>
      <c r="F6283">
        <v>1481.6210000000001</v>
      </c>
      <c r="G6283">
        <v>1562.4959563473701</v>
      </c>
      <c r="H6283">
        <v>1400.7460436526201</v>
      </c>
      <c r="I6283">
        <v>41.7681727755145</v>
      </c>
      <c r="J6283" t="str">
        <f t="shared" si="98"/>
        <v>hold</v>
      </c>
    </row>
    <row r="6284" spans="1:10" x14ac:dyDescent="0.35">
      <c r="A6284" s="1">
        <v>39412</v>
      </c>
      <c r="B6284">
        <v>1440.74</v>
      </c>
      <c r="C6284">
        <v>1446.09</v>
      </c>
      <c r="D6284">
        <v>1406.1</v>
      </c>
      <c r="E6284">
        <v>1407.22</v>
      </c>
      <c r="F6284">
        <v>1475.2180000000001</v>
      </c>
      <c r="G6284">
        <v>1558.4486314056801</v>
      </c>
      <c r="H6284">
        <v>1391.9873685943101</v>
      </c>
      <c r="I6284">
        <v>32.551230337014999</v>
      </c>
      <c r="J6284" t="str">
        <f t="shared" si="98"/>
        <v>hold</v>
      </c>
    </row>
    <row r="6285" spans="1:10" x14ac:dyDescent="0.35">
      <c r="A6285" s="1">
        <v>39413</v>
      </c>
      <c r="B6285">
        <v>1409.59</v>
      </c>
      <c r="C6285">
        <v>1429.49</v>
      </c>
      <c r="D6285">
        <v>1407.43</v>
      </c>
      <c r="E6285">
        <v>1428.23</v>
      </c>
      <c r="F6285">
        <v>1469.5805</v>
      </c>
      <c r="G6285">
        <v>1549.2541222544</v>
      </c>
      <c r="H6285">
        <v>1389.90687774559</v>
      </c>
      <c r="I6285">
        <v>41.843617435468303</v>
      </c>
      <c r="J6285" t="str">
        <f t="shared" si="98"/>
        <v>hold</v>
      </c>
    </row>
    <row r="6286" spans="1:10" x14ac:dyDescent="0.35">
      <c r="A6286" s="1">
        <v>39414</v>
      </c>
      <c r="B6286">
        <v>1432.95</v>
      </c>
      <c r="C6286">
        <v>1471.62</v>
      </c>
      <c r="D6286">
        <v>1432.95</v>
      </c>
      <c r="E6286">
        <v>1469.02</v>
      </c>
      <c r="F6286">
        <v>1466.4804999999999</v>
      </c>
      <c r="G6286">
        <v>1540.72867686211</v>
      </c>
      <c r="H6286">
        <v>1392.23232313788</v>
      </c>
      <c r="I6286">
        <v>55.559113849139102</v>
      </c>
      <c r="J6286" t="str">
        <f t="shared" si="98"/>
        <v>hold</v>
      </c>
    </row>
    <row r="6287" spans="1:10" x14ac:dyDescent="0.35">
      <c r="A6287" s="1">
        <v>39415</v>
      </c>
      <c r="B6287">
        <v>1467.41</v>
      </c>
      <c r="C6287">
        <v>1473.81</v>
      </c>
      <c r="D6287">
        <v>1458.36</v>
      </c>
      <c r="E6287">
        <v>1469.72</v>
      </c>
      <c r="F6287">
        <v>1462.4974999999999</v>
      </c>
      <c r="G6287">
        <v>1525.7541075182301</v>
      </c>
      <c r="H6287">
        <v>1399.2408924817601</v>
      </c>
      <c r="I6287">
        <v>55.765683118009797</v>
      </c>
      <c r="J6287" t="str">
        <f t="shared" si="98"/>
        <v>hold</v>
      </c>
    </row>
    <row r="6288" spans="1:10" x14ac:dyDescent="0.35">
      <c r="A6288" s="1">
        <v>39416</v>
      </c>
      <c r="B6288">
        <v>1471.83</v>
      </c>
      <c r="C6288">
        <v>1488.94</v>
      </c>
      <c r="D6288">
        <v>1470.89</v>
      </c>
      <c r="E6288">
        <v>1481.14</v>
      </c>
      <c r="F6288">
        <v>1461.1324999999999</v>
      </c>
      <c r="G6288">
        <v>1521.3185403029399</v>
      </c>
      <c r="H6288">
        <v>1400.9464596970499</v>
      </c>
      <c r="I6288">
        <v>59.324697660452102</v>
      </c>
      <c r="J6288" t="str">
        <f t="shared" si="98"/>
        <v>hold</v>
      </c>
    </row>
    <row r="6289" spans="1:10" x14ac:dyDescent="0.35">
      <c r="A6289" s="1">
        <v>39419</v>
      </c>
      <c r="B6289">
        <v>1479.63</v>
      </c>
      <c r="C6289">
        <v>1481.16</v>
      </c>
      <c r="D6289">
        <v>1470.08</v>
      </c>
      <c r="E6289">
        <v>1472.42</v>
      </c>
      <c r="F6289">
        <v>1459.271</v>
      </c>
      <c r="G6289">
        <v>1515.29799270492</v>
      </c>
      <c r="H6289">
        <v>1403.2440072950701</v>
      </c>
      <c r="I6289">
        <v>55.397701544265601</v>
      </c>
      <c r="J6289" t="str">
        <f t="shared" si="98"/>
        <v>hold</v>
      </c>
    </row>
    <row r="6290" spans="1:10" x14ac:dyDescent="0.35">
      <c r="A6290" s="1">
        <v>39420</v>
      </c>
      <c r="B6290">
        <v>1471.34</v>
      </c>
      <c r="C6290">
        <v>1471.34</v>
      </c>
      <c r="D6290">
        <v>1460.66</v>
      </c>
      <c r="E6290">
        <v>1462.79</v>
      </c>
      <c r="F6290">
        <v>1457.3019999999999</v>
      </c>
      <c r="G6290">
        <v>1509.6266616302</v>
      </c>
      <c r="H6290">
        <v>1404.97733836979</v>
      </c>
      <c r="I6290">
        <v>51.088417718753099</v>
      </c>
      <c r="J6290" t="str">
        <f t="shared" si="98"/>
        <v>hold</v>
      </c>
    </row>
    <row r="6291" spans="1:10" x14ac:dyDescent="0.35">
      <c r="A6291" s="1">
        <v>39421</v>
      </c>
      <c r="B6291">
        <v>1465.22</v>
      </c>
      <c r="C6291">
        <v>1486.09</v>
      </c>
      <c r="D6291">
        <v>1465.22</v>
      </c>
      <c r="E6291">
        <v>1485.01</v>
      </c>
      <c r="F6291">
        <v>1455.539</v>
      </c>
      <c r="G6291">
        <v>1500.83448456617</v>
      </c>
      <c r="H6291">
        <v>1410.24351543383</v>
      </c>
      <c r="I6291">
        <v>59.480073741570202</v>
      </c>
      <c r="J6291" t="str">
        <f t="shared" si="98"/>
        <v>hold</v>
      </c>
    </row>
    <row r="6292" spans="1:10" x14ac:dyDescent="0.35">
      <c r="A6292" s="1">
        <v>39422</v>
      </c>
      <c r="B6292">
        <v>1484.59</v>
      </c>
      <c r="C6292">
        <v>1508.02</v>
      </c>
      <c r="D6292">
        <v>1482.19</v>
      </c>
      <c r="E6292">
        <v>1507.34</v>
      </c>
      <c r="F6292">
        <v>1457.125</v>
      </c>
      <c r="G6292">
        <v>1507.3356583356999</v>
      </c>
      <c r="H6292">
        <v>1406.9143416642901</v>
      </c>
      <c r="I6292">
        <v>66.203624181941606</v>
      </c>
      <c r="J6292" t="str">
        <f t="shared" si="98"/>
        <v>hold</v>
      </c>
    </row>
    <row r="6293" spans="1:10" x14ac:dyDescent="0.35">
      <c r="A6293" s="1">
        <v>39423</v>
      </c>
      <c r="B6293">
        <v>1508.6</v>
      </c>
      <c r="C6293">
        <v>1510.63</v>
      </c>
      <c r="D6293">
        <v>1502.66</v>
      </c>
      <c r="E6293">
        <v>1504.66</v>
      </c>
      <c r="F6293">
        <v>1458.6195</v>
      </c>
      <c r="G6293">
        <v>1512.67372831681</v>
      </c>
      <c r="H6293">
        <v>1404.5652716831801</v>
      </c>
      <c r="I6293">
        <v>64.716527498847498</v>
      </c>
      <c r="J6293" t="str">
        <f t="shared" si="98"/>
        <v>hold</v>
      </c>
    </row>
    <row r="6294" spans="1:10" x14ac:dyDescent="0.35">
      <c r="A6294" s="1">
        <v>39426</v>
      </c>
      <c r="B6294">
        <v>1505.11</v>
      </c>
      <c r="C6294">
        <v>1518.27</v>
      </c>
      <c r="D6294">
        <v>1504.96</v>
      </c>
      <c r="E6294">
        <v>1515.96</v>
      </c>
      <c r="F6294">
        <v>1461.7325000000001</v>
      </c>
      <c r="G6294">
        <v>1521.46655830036</v>
      </c>
      <c r="H6294">
        <v>1401.9984416996299</v>
      </c>
      <c r="I6294">
        <v>68.192515875843696</v>
      </c>
      <c r="J6294" t="str">
        <f t="shared" si="98"/>
        <v>hold</v>
      </c>
    </row>
    <row r="6295" spans="1:10" x14ac:dyDescent="0.35">
      <c r="A6295" s="1">
        <v>39427</v>
      </c>
      <c r="B6295">
        <v>1516.68</v>
      </c>
      <c r="C6295">
        <v>1523.57</v>
      </c>
      <c r="D6295">
        <v>1475.99</v>
      </c>
      <c r="E6295">
        <v>1477.65</v>
      </c>
      <c r="F6295">
        <v>1463.6559999999999</v>
      </c>
      <c r="G6295">
        <v>1522.8070175734799</v>
      </c>
      <c r="H6295">
        <v>1404.50498242651</v>
      </c>
      <c r="I6295">
        <v>49.222986062538801</v>
      </c>
      <c r="J6295" t="str">
        <f t="shared" si="98"/>
        <v>hold</v>
      </c>
    </row>
    <row r="6296" spans="1:10" x14ac:dyDescent="0.35">
      <c r="A6296" s="1">
        <v>39428</v>
      </c>
      <c r="B6296">
        <v>1487.58</v>
      </c>
      <c r="C6296">
        <v>1511.96</v>
      </c>
      <c r="D6296">
        <v>1468.23</v>
      </c>
      <c r="E6296">
        <v>1486.59</v>
      </c>
      <c r="F6296">
        <v>1463.933</v>
      </c>
      <c r="G6296">
        <v>1523.4775630907</v>
      </c>
      <c r="H6296">
        <v>1404.38843690929</v>
      </c>
      <c r="I6296">
        <v>52.761259834513801</v>
      </c>
      <c r="J6296" t="str">
        <f t="shared" si="98"/>
        <v>hold</v>
      </c>
    </row>
    <row r="6297" spans="1:10" x14ac:dyDescent="0.35">
      <c r="A6297" s="1">
        <v>39429</v>
      </c>
      <c r="B6297">
        <v>1483.27</v>
      </c>
      <c r="C6297">
        <v>1489.4</v>
      </c>
      <c r="D6297">
        <v>1469.21</v>
      </c>
      <c r="E6297">
        <v>1488.41</v>
      </c>
      <c r="F6297">
        <v>1464.8244999999999</v>
      </c>
      <c r="G6297">
        <v>1525.3144847210899</v>
      </c>
      <c r="H6297">
        <v>1404.3345152789</v>
      </c>
      <c r="I6297">
        <v>53.522029534538397</v>
      </c>
      <c r="J6297" t="str">
        <f t="shared" si="98"/>
        <v>hold</v>
      </c>
    </row>
    <row r="6298" spans="1:10" x14ac:dyDescent="0.35">
      <c r="A6298" s="1">
        <v>39430</v>
      </c>
      <c r="B6298">
        <v>1486.19</v>
      </c>
      <c r="C6298">
        <v>1486.67</v>
      </c>
      <c r="D6298">
        <v>1467.78</v>
      </c>
      <c r="E6298">
        <v>1467.95</v>
      </c>
      <c r="F6298">
        <v>1465.6645000000001</v>
      </c>
      <c r="G6298">
        <v>1525.82060656301</v>
      </c>
      <c r="H6298">
        <v>1405.50839343698</v>
      </c>
      <c r="I6298">
        <v>44.273355252196801</v>
      </c>
      <c r="J6298" t="str">
        <f t="shared" si="98"/>
        <v>hold</v>
      </c>
    </row>
    <row r="6299" spans="1:10" x14ac:dyDescent="0.35">
      <c r="A6299" s="1">
        <v>39433</v>
      </c>
      <c r="B6299">
        <v>1465.05</v>
      </c>
      <c r="C6299">
        <v>1465.05</v>
      </c>
      <c r="D6299">
        <v>1445.43</v>
      </c>
      <c r="E6299">
        <v>1445.9</v>
      </c>
      <c r="F6299">
        <v>1465.0225</v>
      </c>
      <c r="G6299">
        <v>1525.7610076414001</v>
      </c>
      <c r="H6299">
        <v>1404.28399235859</v>
      </c>
      <c r="I6299">
        <v>36.442548255496</v>
      </c>
      <c r="J6299" t="str">
        <f t="shared" si="98"/>
        <v>hold</v>
      </c>
    </row>
    <row r="6300" spans="1:10" x14ac:dyDescent="0.35">
      <c r="A6300" s="1">
        <v>39434</v>
      </c>
      <c r="B6300">
        <v>1445.92</v>
      </c>
      <c r="C6300">
        <v>1460.16</v>
      </c>
      <c r="D6300">
        <v>1435.65</v>
      </c>
      <c r="E6300">
        <v>1454.98</v>
      </c>
      <c r="F6300">
        <v>1466.1079999999999</v>
      </c>
      <c r="G6300">
        <v>1525.2111289934901</v>
      </c>
      <c r="H6300">
        <v>1407.0048710065</v>
      </c>
      <c r="I6300">
        <v>41.369861426448999</v>
      </c>
      <c r="J6300" t="str">
        <f t="shared" si="98"/>
        <v>hold</v>
      </c>
    </row>
    <row r="6301" spans="1:10" x14ac:dyDescent="0.35">
      <c r="A6301" s="1">
        <v>39435</v>
      </c>
      <c r="B6301">
        <v>1454.7</v>
      </c>
      <c r="C6301">
        <v>1464.42</v>
      </c>
      <c r="D6301">
        <v>1445.31</v>
      </c>
      <c r="E6301">
        <v>1453</v>
      </c>
      <c r="F6301">
        <v>1466.7729999999999</v>
      </c>
      <c r="G6301">
        <v>1524.9165555914899</v>
      </c>
      <c r="H6301">
        <v>1408.6294444084999</v>
      </c>
      <c r="I6301">
        <v>40.578335460675</v>
      </c>
      <c r="J6301" t="str">
        <f t="shared" si="98"/>
        <v>hold</v>
      </c>
    </row>
    <row r="6302" spans="1:10" x14ac:dyDescent="0.35">
      <c r="A6302" s="1">
        <v>39436</v>
      </c>
      <c r="B6302">
        <v>1456.42</v>
      </c>
      <c r="C6302">
        <v>1461.53</v>
      </c>
      <c r="D6302">
        <v>1447.22</v>
      </c>
      <c r="E6302">
        <v>1460.12</v>
      </c>
      <c r="F6302">
        <v>1468.9404999999999</v>
      </c>
      <c r="G6302">
        <v>1522.2680840440801</v>
      </c>
      <c r="H6302">
        <v>1415.61291595591</v>
      </c>
      <c r="I6302">
        <v>44.948641503956203</v>
      </c>
      <c r="J6302" t="str">
        <f t="shared" si="98"/>
        <v>hold</v>
      </c>
    </row>
    <row r="6303" spans="1:10" x14ac:dyDescent="0.35">
      <c r="A6303" s="1">
        <v>39437</v>
      </c>
      <c r="B6303">
        <v>1463.19</v>
      </c>
      <c r="C6303">
        <v>1485.4</v>
      </c>
      <c r="D6303">
        <v>1463.19</v>
      </c>
      <c r="E6303">
        <v>1484.46</v>
      </c>
      <c r="F6303">
        <v>1471.1285</v>
      </c>
      <c r="G6303">
        <v>1523.1523416090899</v>
      </c>
      <c r="H6303">
        <v>1419.1046583909001</v>
      </c>
      <c r="I6303">
        <v>57.328008460981302</v>
      </c>
      <c r="J6303" t="str">
        <f t="shared" si="98"/>
        <v>hold</v>
      </c>
    </row>
    <row r="6304" spans="1:10" x14ac:dyDescent="0.35">
      <c r="A6304" s="1">
        <v>39440</v>
      </c>
      <c r="B6304">
        <v>1484.55</v>
      </c>
      <c r="C6304">
        <v>1497.63</v>
      </c>
      <c r="D6304">
        <v>1484.55</v>
      </c>
      <c r="E6304">
        <v>1496.45</v>
      </c>
      <c r="F6304">
        <v>1475.59</v>
      </c>
      <c r="G6304">
        <v>1519.1537773237801</v>
      </c>
      <c r="H6304">
        <v>1432.02622267621</v>
      </c>
      <c r="I6304">
        <v>62.163966398012001</v>
      </c>
      <c r="J6304" t="str">
        <f t="shared" si="98"/>
        <v>hold</v>
      </c>
    </row>
    <row r="6305" spans="1:10" x14ac:dyDescent="0.35">
      <c r="A6305" s="1">
        <v>39442</v>
      </c>
      <c r="B6305">
        <v>1495.12</v>
      </c>
      <c r="C6305">
        <v>1498.85</v>
      </c>
      <c r="D6305">
        <v>1488.2</v>
      </c>
      <c r="E6305">
        <v>1497.66</v>
      </c>
      <c r="F6305">
        <v>1479.0615</v>
      </c>
      <c r="G6305">
        <v>1517.49846645815</v>
      </c>
      <c r="H6305">
        <v>1440.62453354184</v>
      </c>
      <c r="I6305">
        <v>62.656760707323798</v>
      </c>
      <c r="J6305" t="str">
        <f t="shared" si="98"/>
        <v>hold</v>
      </c>
    </row>
    <row r="6306" spans="1:10" x14ac:dyDescent="0.35">
      <c r="A6306" s="1">
        <v>39443</v>
      </c>
      <c r="B6306">
        <v>1495.05</v>
      </c>
      <c r="C6306">
        <v>1495.05</v>
      </c>
      <c r="D6306">
        <v>1475.86</v>
      </c>
      <c r="E6306">
        <v>1476.27</v>
      </c>
      <c r="F6306">
        <v>1479.424</v>
      </c>
      <c r="G6306">
        <v>1517.59807353827</v>
      </c>
      <c r="H6306">
        <v>1441.24992646172</v>
      </c>
      <c r="I6306">
        <v>49.505034238829701</v>
      </c>
      <c r="J6306" t="str">
        <f t="shared" si="98"/>
        <v>hold</v>
      </c>
    </row>
    <row r="6307" spans="1:10" x14ac:dyDescent="0.35">
      <c r="A6307" s="1">
        <v>39444</v>
      </c>
      <c r="B6307">
        <v>1479.83</v>
      </c>
      <c r="C6307">
        <v>1488.01</v>
      </c>
      <c r="D6307">
        <v>1471.7</v>
      </c>
      <c r="E6307">
        <v>1478.49</v>
      </c>
      <c r="F6307">
        <v>1479.8625</v>
      </c>
      <c r="G6307">
        <v>1517.7677657775</v>
      </c>
      <c r="H6307">
        <v>1441.9572342224899</v>
      </c>
      <c r="I6307">
        <v>50.743178668528202</v>
      </c>
      <c r="J6307" t="str">
        <f t="shared" si="98"/>
        <v>hold</v>
      </c>
    </row>
    <row r="6308" spans="1:10" x14ac:dyDescent="0.35">
      <c r="A6308" s="1">
        <v>39447</v>
      </c>
      <c r="B6308">
        <v>1475.25</v>
      </c>
      <c r="C6308">
        <v>1475.83</v>
      </c>
      <c r="D6308">
        <v>1465.13</v>
      </c>
      <c r="E6308">
        <v>1468.36</v>
      </c>
      <c r="F6308">
        <v>1479.2235000000001</v>
      </c>
      <c r="G6308">
        <v>1517.46746107788</v>
      </c>
      <c r="H6308">
        <v>1440.9795389221099</v>
      </c>
      <c r="I6308">
        <v>44.941245664651902</v>
      </c>
      <c r="J6308" t="str">
        <f t="shared" si="98"/>
        <v>hold</v>
      </c>
    </row>
    <row r="6309" spans="1:10" x14ac:dyDescent="0.35">
      <c r="A6309" s="1">
        <v>39449</v>
      </c>
      <c r="B6309">
        <v>1467.97</v>
      </c>
      <c r="C6309">
        <v>1471.77</v>
      </c>
      <c r="D6309">
        <v>1442.07</v>
      </c>
      <c r="E6309">
        <v>1447.16</v>
      </c>
      <c r="F6309">
        <v>1477.9604999999999</v>
      </c>
      <c r="G6309">
        <v>1518.7351817597701</v>
      </c>
      <c r="H6309">
        <v>1437.18581824022</v>
      </c>
      <c r="I6309">
        <v>35.217600089037802</v>
      </c>
      <c r="J6309" t="str">
        <f t="shared" si="98"/>
        <v>hold</v>
      </c>
    </row>
    <row r="6310" spans="1:10" x14ac:dyDescent="0.35">
      <c r="A6310" s="1">
        <v>39450</v>
      </c>
      <c r="B6310">
        <v>1447.55</v>
      </c>
      <c r="C6310">
        <v>1456.8</v>
      </c>
      <c r="D6310">
        <v>1443.73</v>
      </c>
      <c r="E6310">
        <v>1447.16</v>
      </c>
      <c r="F6310">
        <v>1477.1790000000001</v>
      </c>
      <c r="G6310">
        <v>1519.7380403035299</v>
      </c>
      <c r="H6310">
        <v>1434.61995969646</v>
      </c>
      <c r="I6310">
        <v>35.217600089037802</v>
      </c>
      <c r="J6310" t="str">
        <f t="shared" si="98"/>
        <v>hold</v>
      </c>
    </row>
    <row r="6311" spans="1:10" x14ac:dyDescent="0.35">
      <c r="A6311" s="1">
        <v>39451</v>
      </c>
      <c r="B6311">
        <v>1444.01</v>
      </c>
      <c r="C6311">
        <v>1444.01</v>
      </c>
      <c r="D6311">
        <v>1411.19</v>
      </c>
      <c r="E6311">
        <v>1411.63</v>
      </c>
      <c r="F6311">
        <v>1473.51</v>
      </c>
      <c r="G6311">
        <v>1524.9516525884601</v>
      </c>
      <c r="H6311">
        <v>1422.0683474115301</v>
      </c>
      <c r="I6311">
        <v>23.751242018681101</v>
      </c>
      <c r="J6311" t="str">
        <f t="shared" si="98"/>
        <v>buy</v>
      </c>
    </row>
    <row r="6312" spans="1:10" x14ac:dyDescent="0.35">
      <c r="A6312" s="1">
        <v>39454</v>
      </c>
      <c r="B6312">
        <v>1414.07</v>
      </c>
      <c r="C6312">
        <v>1423.87</v>
      </c>
      <c r="D6312">
        <v>1403.45</v>
      </c>
      <c r="E6312">
        <v>1416.18</v>
      </c>
      <c r="F6312">
        <v>1468.952</v>
      </c>
      <c r="G6312">
        <v>1523.8133753878999</v>
      </c>
      <c r="H6312">
        <v>1414.0906246120901</v>
      </c>
      <c r="I6312">
        <v>27.251144959545002</v>
      </c>
      <c r="J6312" t="str">
        <f t="shared" si="98"/>
        <v>buy</v>
      </c>
    </row>
    <row r="6313" spans="1:10" x14ac:dyDescent="0.35">
      <c r="A6313" s="1">
        <v>39455</v>
      </c>
      <c r="B6313">
        <v>1415.71</v>
      </c>
      <c r="C6313">
        <v>1430.28</v>
      </c>
      <c r="D6313">
        <v>1388.3</v>
      </c>
      <c r="E6313">
        <v>1390.19</v>
      </c>
      <c r="F6313">
        <v>1463.2284999999999</v>
      </c>
      <c r="G6313">
        <v>1525.75366504727</v>
      </c>
      <c r="H6313">
        <v>1400.7033349527201</v>
      </c>
      <c r="I6313">
        <v>20.921729548057101</v>
      </c>
      <c r="J6313" t="str">
        <f t="shared" si="98"/>
        <v>buy</v>
      </c>
    </row>
    <row r="6314" spans="1:10" x14ac:dyDescent="0.35">
      <c r="A6314" s="1">
        <v>39456</v>
      </c>
      <c r="B6314">
        <v>1390.25</v>
      </c>
      <c r="C6314">
        <v>1409.19</v>
      </c>
      <c r="D6314">
        <v>1378.7</v>
      </c>
      <c r="E6314">
        <v>1409.13</v>
      </c>
      <c r="F6314">
        <v>1457.8869999999999</v>
      </c>
      <c r="G6314">
        <v>1519.6932105888</v>
      </c>
      <c r="H6314">
        <v>1396.0807894111899</v>
      </c>
      <c r="I6314">
        <v>33.842279044604901</v>
      </c>
      <c r="J6314" t="str">
        <f t="shared" si="98"/>
        <v>hold</v>
      </c>
    </row>
    <row r="6315" spans="1:10" x14ac:dyDescent="0.35">
      <c r="A6315" s="1">
        <v>39457</v>
      </c>
      <c r="B6315">
        <v>1406.78</v>
      </c>
      <c r="C6315">
        <v>1429.09</v>
      </c>
      <c r="D6315">
        <v>1395.31</v>
      </c>
      <c r="E6315">
        <v>1420.33</v>
      </c>
      <c r="F6315">
        <v>1455.021</v>
      </c>
      <c r="G6315">
        <v>1518.26773385351</v>
      </c>
      <c r="H6315">
        <v>1391.7742661464799</v>
      </c>
      <c r="I6315">
        <v>40.477988692052001</v>
      </c>
      <c r="J6315" t="str">
        <f t="shared" si="98"/>
        <v>hold</v>
      </c>
    </row>
    <row r="6316" spans="1:10" x14ac:dyDescent="0.35">
      <c r="A6316" s="1">
        <v>39458</v>
      </c>
      <c r="B6316">
        <v>1419.91</v>
      </c>
      <c r="C6316">
        <v>1419.91</v>
      </c>
      <c r="D6316">
        <v>1394.83</v>
      </c>
      <c r="E6316">
        <v>1401.02</v>
      </c>
      <c r="F6316">
        <v>1450.7424999999901</v>
      </c>
      <c r="G6316">
        <v>1516.5238033346</v>
      </c>
      <c r="H6316">
        <v>1384.9611966653899</v>
      </c>
      <c r="I6316">
        <v>33.744734473816898</v>
      </c>
      <c r="J6316" t="str">
        <f t="shared" si="98"/>
        <v>hold</v>
      </c>
    </row>
    <row r="6317" spans="1:10" x14ac:dyDescent="0.35">
      <c r="A6317" s="1">
        <v>39461</v>
      </c>
      <c r="B6317">
        <v>1402.91</v>
      </c>
      <c r="C6317">
        <v>1417.89</v>
      </c>
      <c r="D6317">
        <v>1402.91</v>
      </c>
      <c r="E6317">
        <v>1416.25</v>
      </c>
      <c r="F6317">
        <v>1447.1344999999999</v>
      </c>
      <c r="G6317">
        <v>1512.1278488012399</v>
      </c>
      <c r="H6317">
        <v>1382.1411511987501</v>
      </c>
      <c r="I6317">
        <v>42.455833091499301</v>
      </c>
      <c r="J6317" t="str">
        <f t="shared" si="98"/>
        <v>hold</v>
      </c>
    </row>
    <row r="6318" spans="1:10" x14ac:dyDescent="0.35">
      <c r="A6318" s="1">
        <v>39462</v>
      </c>
      <c r="B6318">
        <v>1411.88</v>
      </c>
      <c r="C6318">
        <v>1411.88</v>
      </c>
      <c r="D6318">
        <v>1380.6</v>
      </c>
      <c r="E6318">
        <v>1380.95</v>
      </c>
      <c r="F6318">
        <v>1442.7845</v>
      </c>
      <c r="G6318">
        <v>1513.3212333863701</v>
      </c>
      <c r="H6318">
        <v>1372.2477666136199</v>
      </c>
      <c r="I6318">
        <v>31.411040529867201</v>
      </c>
      <c r="J6318" t="str">
        <f t="shared" si="98"/>
        <v>hold</v>
      </c>
    </row>
    <row r="6319" spans="1:10" x14ac:dyDescent="0.35">
      <c r="A6319" s="1">
        <v>39463</v>
      </c>
      <c r="B6319">
        <v>1377.41</v>
      </c>
      <c r="C6319">
        <v>1391.99</v>
      </c>
      <c r="D6319">
        <v>1364.27</v>
      </c>
      <c r="E6319">
        <v>1373.2</v>
      </c>
      <c r="F6319">
        <v>1439.1495</v>
      </c>
      <c r="G6319">
        <v>1516.2022200174199</v>
      </c>
      <c r="H6319">
        <v>1362.0967799825701</v>
      </c>
      <c r="I6319">
        <v>29.468990729950999</v>
      </c>
      <c r="J6319" t="str">
        <f t="shared" si="98"/>
        <v>buy</v>
      </c>
    </row>
    <row r="6320" spans="1:10" x14ac:dyDescent="0.35">
      <c r="A6320" s="1">
        <v>39464</v>
      </c>
      <c r="B6320">
        <v>1374.79</v>
      </c>
      <c r="C6320">
        <v>1377.72</v>
      </c>
      <c r="D6320">
        <v>1330.67</v>
      </c>
      <c r="E6320">
        <v>1333.25</v>
      </c>
      <c r="F6320">
        <v>1433.0630000000001</v>
      </c>
      <c r="G6320">
        <v>1523.0039369003</v>
      </c>
      <c r="H6320">
        <v>1343.12206309969</v>
      </c>
      <c r="I6320">
        <v>21.545752772385601</v>
      </c>
      <c r="J6320" t="str">
        <f t="shared" si="98"/>
        <v>buy</v>
      </c>
    </row>
    <row r="6321" spans="1:10" x14ac:dyDescent="0.35">
      <c r="A6321" s="1">
        <v>39465</v>
      </c>
      <c r="B6321">
        <v>1333.9</v>
      </c>
      <c r="C6321">
        <v>1350.28</v>
      </c>
      <c r="D6321">
        <v>1312.51</v>
      </c>
      <c r="E6321">
        <v>1325.19</v>
      </c>
      <c r="F6321">
        <v>1426.6724999999999</v>
      </c>
      <c r="G6321">
        <v>1528.08032485628</v>
      </c>
      <c r="H6321">
        <v>1325.2646751437101</v>
      </c>
      <c r="I6321">
        <v>20.276641711430798</v>
      </c>
      <c r="J6321" t="str">
        <f t="shared" si="98"/>
        <v>buy</v>
      </c>
    </row>
    <row r="6322" spans="1:10" x14ac:dyDescent="0.35">
      <c r="A6322" s="1">
        <v>39469</v>
      </c>
      <c r="B6322">
        <v>1312.94</v>
      </c>
      <c r="C6322">
        <v>1322.09</v>
      </c>
      <c r="D6322">
        <v>1274.29</v>
      </c>
      <c r="E6322">
        <v>1310.5</v>
      </c>
      <c r="F6322">
        <v>1419.1914999999999</v>
      </c>
      <c r="G6322">
        <v>1531.67996046538</v>
      </c>
      <c r="H6322">
        <v>1306.7030395346101</v>
      </c>
      <c r="I6322">
        <v>18.041773839469901</v>
      </c>
      <c r="J6322" t="str">
        <f t="shared" si="98"/>
        <v>buy</v>
      </c>
    </row>
    <row r="6323" spans="1:10" x14ac:dyDescent="0.35">
      <c r="A6323" s="1">
        <v>39470</v>
      </c>
      <c r="B6323">
        <v>1310.4100000000001</v>
      </c>
      <c r="C6323">
        <v>1339.09</v>
      </c>
      <c r="D6323">
        <v>1270.05</v>
      </c>
      <c r="E6323">
        <v>1338.6</v>
      </c>
      <c r="F6323">
        <v>1411.8985</v>
      </c>
      <c r="G6323">
        <v>1525.4776966263701</v>
      </c>
      <c r="H6323">
        <v>1298.31930337362</v>
      </c>
      <c r="I6323">
        <v>34.078488814013099</v>
      </c>
      <c r="J6323" t="str">
        <f t="shared" si="98"/>
        <v>hold</v>
      </c>
    </row>
    <row r="6324" spans="1:10" x14ac:dyDescent="0.35">
      <c r="A6324" s="1">
        <v>39471</v>
      </c>
      <c r="B6324">
        <v>1340.13</v>
      </c>
      <c r="C6324">
        <v>1355.15</v>
      </c>
      <c r="D6324">
        <v>1334.31</v>
      </c>
      <c r="E6324">
        <v>1352.07</v>
      </c>
      <c r="F6324">
        <v>1404.6795</v>
      </c>
      <c r="G6324">
        <v>1513.9009795675499</v>
      </c>
      <c r="H6324">
        <v>1295.45802043244</v>
      </c>
      <c r="I6324">
        <v>40.516190079595198</v>
      </c>
      <c r="J6324" t="str">
        <f t="shared" si="98"/>
        <v>hold</v>
      </c>
    </row>
    <row r="6325" spans="1:10" x14ac:dyDescent="0.35">
      <c r="A6325" s="1">
        <v>39472</v>
      </c>
      <c r="B6325">
        <v>1357.32</v>
      </c>
      <c r="C6325">
        <v>1368.56</v>
      </c>
      <c r="D6325">
        <v>1327.5</v>
      </c>
      <c r="E6325">
        <v>1330.61</v>
      </c>
      <c r="F6325">
        <v>1396.32699999999</v>
      </c>
      <c r="G6325">
        <v>1501.0672374999999</v>
      </c>
      <c r="H6325">
        <v>1291.5867624999901</v>
      </c>
      <c r="I6325">
        <v>34.3497167904356</v>
      </c>
      <c r="J6325" t="str">
        <f t="shared" si="98"/>
        <v>hold</v>
      </c>
    </row>
    <row r="6326" spans="1:10" x14ac:dyDescent="0.35">
      <c r="A6326" s="1">
        <v>39475</v>
      </c>
      <c r="B6326">
        <v>1330.7</v>
      </c>
      <c r="C6326">
        <v>1353.97</v>
      </c>
      <c r="D6326">
        <v>1322.26</v>
      </c>
      <c r="E6326">
        <v>1353.96</v>
      </c>
      <c r="F6326">
        <v>1390.2114999999999</v>
      </c>
      <c r="G6326">
        <v>1489.4359134378301</v>
      </c>
      <c r="H6326">
        <v>1290.9870865621599</v>
      </c>
      <c r="I6326">
        <v>44.881679332775803</v>
      </c>
      <c r="J6326" t="str">
        <f t="shared" si="98"/>
        <v>hold</v>
      </c>
    </row>
    <row r="6327" spans="1:10" x14ac:dyDescent="0.35">
      <c r="A6327" s="1">
        <v>39476</v>
      </c>
      <c r="B6327">
        <v>1355.94</v>
      </c>
      <c r="C6327">
        <v>1364.93</v>
      </c>
      <c r="D6327">
        <v>1350.19</v>
      </c>
      <c r="E6327">
        <v>1362.3</v>
      </c>
      <c r="F6327">
        <v>1384.402</v>
      </c>
      <c r="G6327">
        <v>1475.1033636755701</v>
      </c>
      <c r="H6327">
        <v>1293.70063632442</v>
      </c>
      <c r="I6327">
        <v>48.299834013372703</v>
      </c>
      <c r="J6327" t="str">
        <f t="shared" si="98"/>
        <v>hold</v>
      </c>
    </row>
    <row r="6328" spans="1:10" x14ac:dyDescent="0.35">
      <c r="A6328" s="1">
        <v>39477</v>
      </c>
      <c r="B6328">
        <v>1362.22</v>
      </c>
      <c r="C6328">
        <v>1385.86</v>
      </c>
      <c r="D6328">
        <v>1352.95</v>
      </c>
      <c r="E6328">
        <v>1355.81</v>
      </c>
      <c r="F6328">
        <v>1378.7745</v>
      </c>
      <c r="G6328">
        <v>1461.12443892547</v>
      </c>
      <c r="H6328">
        <v>1296.4245610745199</v>
      </c>
      <c r="I6328">
        <v>45.752215385907</v>
      </c>
      <c r="J6328" t="str">
        <f t="shared" si="98"/>
        <v>hold</v>
      </c>
    </row>
    <row r="6329" spans="1:10" x14ac:dyDescent="0.35">
      <c r="A6329" s="1">
        <v>39478</v>
      </c>
      <c r="B6329">
        <v>1351.98</v>
      </c>
      <c r="C6329">
        <v>1385.62</v>
      </c>
      <c r="D6329">
        <v>1334.08</v>
      </c>
      <c r="E6329">
        <v>1378.55</v>
      </c>
      <c r="F6329">
        <v>1375.3440000000001</v>
      </c>
      <c r="G6329">
        <v>1451.1558047742899</v>
      </c>
      <c r="H6329">
        <v>1299.5321952257</v>
      </c>
      <c r="I6329">
        <v>55.287097181301299</v>
      </c>
      <c r="J6329" t="str">
        <f t="shared" si="98"/>
        <v>hold</v>
      </c>
    </row>
    <row r="6330" spans="1:10" x14ac:dyDescent="0.35">
      <c r="A6330" s="1">
        <v>39479</v>
      </c>
      <c r="B6330">
        <v>1378.6</v>
      </c>
      <c r="C6330">
        <v>1396.02</v>
      </c>
      <c r="D6330">
        <v>1375.93</v>
      </c>
      <c r="E6330">
        <v>1395.42</v>
      </c>
      <c r="F6330">
        <v>1372.7570000000001</v>
      </c>
      <c r="G6330">
        <v>1441.4469177768301</v>
      </c>
      <c r="H6330">
        <v>1304.06708222317</v>
      </c>
      <c r="I6330">
        <v>61.134582881796703</v>
      </c>
      <c r="J6330" t="str">
        <f t="shared" si="98"/>
        <v>hold</v>
      </c>
    </row>
    <row r="6331" spans="1:10" x14ac:dyDescent="0.35">
      <c r="A6331" s="1">
        <v>39482</v>
      </c>
      <c r="B6331">
        <v>1395.38</v>
      </c>
      <c r="C6331">
        <v>1395.38</v>
      </c>
      <c r="D6331">
        <v>1379.69</v>
      </c>
      <c r="E6331">
        <v>1380.82</v>
      </c>
      <c r="F6331">
        <v>1371.2165</v>
      </c>
      <c r="G6331">
        <v>1437.5781675259</v>
      </c>
      <c r="H6331">
        <v>1304.85483247409</v>
      </c>
      <c r="I6331">
        <v>54.0729944340966</v>
      </c>
      <c r="J6331" t="str">
        <f t="shared" si="98"/>
        <v>hold</v>
      </c>
    </row>
    <row r="6332" spans="1:10" x14ac:dyDescent="0.35">
      <c r="A6332" s="1">
        <v>39483</v>
      </c>
      <c r="B6332">
        <v>1380.28</v>
      </c>
      <c r="C6332">
        <v>1380.28</v>
      </c>
      <c r="D6332">
        <v>1336.64</v>
      </c>
      <c r="E6332">
        <v>1336.64</v>
      </c>
      <c r="F6332">
        <v>1367.2394999999999</v>
      </c>
      <c r="G6332">
        <v>1431.7634642057001</v>
      </c>
      <c r="H6332">
        <v>1302.71553579429</v>
      </c>
      <c r="I6332">
        <v>38.532536536148001</v>
      </c>
      <c r="J6332" t="str">
        <f t="shared" si="98"/>
        <v>hold</v>
      </c>
    </row>
    <row r="6333" spans="1:10" x14ac:dyDescent="0.35">
      <c r="A6333" s="1">
        <v>39484</v>
      </c>
      <c r="B6333">
        <v>1339.48</v>
      </c>
      <c r="C6333">
        <v>1351.96</v>
      </c>
      <c r="D6333">
        <v>1324.34</v>
      </c>
      <c r="E6333">
        <v>1326.45</v>
      </c>
      <c r="F6333">
        <v>1364.0525</v>
      </c>
      <c r="G6333">
        <v>1430.0824657251201</v>
      </c>
      <c r="H6333">
        <v>1298.0225342748699</v>
      </c>
      <c r="I6333">
        <v>35.794752810809896</v>
      </c>
      <c r="J6333" t="str">
        <f t="shared" si="98"/>
        <v>hold</v>
      </c>
    </row>
    <row r="6334" spans="1:10" x14ac:dyDescent="0.35">
      <c r="A6334" s="1">
        <v>39485</v>
      </c>
      <c r="B6334">
        <v>1324.01</v>
      </c>
      <c r="C6334">
        <v>1347.16</v>
      </c>
      <c r="D6334">
        <v>1316.75</v>
      </c>
      <c r="E6334">
        <v>1336.91</v>
      </c>
      <c r="F6334">
        <v>1360.4414999999999</v>
      </c>
      <c r="G6334">
        <v>1423.94241695134</v>
      </c>
      <c r="H6334">
        <v>1296.9405830486501</v>
      </c>
      <c r="I6334">
        <v>40.778503656650699</v>
      </c>
      <c r="J6334" t="str">
        <f t="shared" si="98"/>
        <v>hold</v>
      </c>
    </row>
    <row r="6335" spans="1:10" x14ac:dyDescent="0.35">
      <c r="A6335" s="1">
        <v>39486</v>
      </c>
      <c r="B6335">
        <v>1336.88</v>
      </c>
      <c r="C6335">
        <v>1341.22</v>
      </c>
      <c r="D6335">
        <v>1321.06</v>
      </c>
      <c r="E6335">
        <v>1331.29</v>
      </c>
      <c r="F6335">
        <v>1355.9894999999999</v>
      </c>
      <c r="G6335">
        <v>1414.06479068715</v>
      </c>
      <c r="H6335">
        <v>1297.9142093128401</v>
      </c>
      <c r="I6335">
        <v>38.906278694908103</v>
      </c>
      <c r="J6335" t="str">
        <f t="shared" si="98"/>
        <v>hold</v>
      </c>
    </row>
    <row r="6336" spans="1:10" x14ac:dyDescent="0.35">
      <c r="A6336" s="1">
        <v>39489</v>
      </c>
      <c r="B6336">
        <v>1331.92</v>
      </c>
      <c r="C6336">
        <v>1341.4</v>
      </c>
      <c r="D6336">
        <v>1320.32</v>
      </c>
      <c r="E6336">
        <v>1339.13</v>
      </c>
      <c r="F6336">
        <v>1352.895</v>
      </c>
      <c r="G6336">
        <v>1407.35017770537</v>
      </c>
      <c r="H6336">
        <v>1298.4398222946199</v>
      </c>
      <c r="I6336">
        <v>43.1105085425231</v>
      </c>
      <c r="J6336" t="str">
        <f t="shared" si="98"/>
        <v>hold</v>
      </c>
    </row>
    <row r="6337" spans="1:10" x14ac:dyDescent="0.35">
      <c r="A6337" s="1">
        <v>39490</v>
      </c>
      <c r="B6337">
        <v>1340.55</v>
      </c>
      <c r="C6337">
        <v>1362.1</v>
      </c>
      <c r="D6337">
        <v>1339.36</v>
      </c>
      <c r="E6337">
        <v>1348.86</v>
      </c>
      <c r="F6337">
        <v>1349.5255</v>
      </c>
      <c r="G6337">
        <v>1395.08828466349</v>
      </c>
      <c r="H6337">
        <v>1303.9627153365</v>
      </c>
      <c r="I6337">
        <v>48.2137810452016</v>
      </c>
      <c r="J6337" t="str">
        <f t="shared" si="98"/>
        <v>hold</v>
      </c>
    </row>
    <row r="6338" spans="1:10" x14ac:dyDescent="0.35">
      <c r="A6338" s="1">
        <v>39491</v>
      </c>
      <c r="B6338">
        <v>1353.12</v>
      </c>
      <c r="C6338">
        <v>1369.23</v>
      </c>
      <c r="D6338">
        <v>1350.78</v>
      </c>
      <c r="E6338">
        <v>1367.21</v>
      </c>
      <c r="F6338">
        <v>1348.8385000000001</v>
      </c>
      <c r="G6338">
        <v>1392.7921786195</v>
      </c>
      <c r="H6338">
        <v>1304.8848213804899</v>
      </c>
      <c r="I6338">
        <v>56.671634384253501</v>
      </c>
      <c r="J6338" t="str">
        <f t="shared" si="98"/>
        <v>hold</v>
      </c>
    </row>
    <row r="6339" spans="1:10" x14ac:dyDescent="0.35">
      <c r="A6339" s="1">
        <v>39492</v>
      </c>
      <c r="B6339">
        <v>1367.33</v>
      </c>
      <c r="C6339">
        <v>1368.16</v>
      </c>
      <c r="D6339">
        <v>1347.31</v>
      </c>
      <c r="E6339">
        <v>1348.86</v>
      </c>
      <c r="F6339">
        <v>1347.6215</v>
      </c>
      <c r="G6339">
        <v>1390.0566985350999</v>
      </c>
      <c r="H6339">
        <v>1305.18630146489</v>
      </c>
      <c r="I6339">
        <v>47.685373157995301</v>
      </c>
      <c r="J6339" t="str">
        <f t="shared" si="98"/>
        <v>hold</v>
      </c>
    </row>
    <row r="6340" spans="1:10" x14ac:dyDescent="0.35">
      <c r="A6340" s="1">
        <v>39493</v>
      </c>
      <c r="B6340">
        <v>1347.52</v>
      </c>
      <c r="C6340">
        <v>1350</v>
      </c>
      <c r="D6340">
        <v>1338.13</v>
      </c>
      <c r="E6340">
        <v>1349.99</v>
      </c>
      <c r="F6340">
        <v>1348.4585</v>
      </c>
      <c r="G6340">
        <v>1390.3571301871</v>
      </c>
      <c r="H6340">
        <v>1306.5598698128899</v>
      </c>
      <c r="I6340">
        <v>48.268228702415797</v>
      </c>
      <c r="J6340" t="str">
        <f t="shared" ref="J6340:J6403" si="99">IF(I6340&gt;70,"sell",IF(I6340&lt;30,"buy","hold"))</f>
        <v>hold</v>
      </c>
    </row>
    <row r="6341" spans="1:10" x14ac:dyDescent="0.35">
      <c r="A6341" s="1">
        <v>39497</v>
      </c>
      <c r="B6341">
        <v>1355.86</v>
      </c>
      <c r="C6341">
        <v>1367.28</v>
      </c>
      <c r="D6341">
        <v>1345.05</v>
      </c>
      <c r="E6341">
        <v>1348.78</v>
      </c>
      <c r="F6341">
        <v>1349.6379999999999</v>
      </c>
      <c r="G6341">
        <v>1390.08148394563</v>
      </c>
      <c r="H6341">
        <v>1309.1945160543601</v>
      </c>
      <c r="I6341">
        <v>47.612813547124503</v>
      </c>
      <c r="J6341" t="str">
        <f t="shared" si="99"/>
        <v>hold</v>
      </c>
    </row>
    <row r="6342" spans="1:10" x14ac:dyDescent="0.35">
      <c r="A6342" s="1">
        <v>39498</v>
      </c>
      <c r="B6342">
        <v>1348.39</v>
      </c>
      <c r="C6342">
        <v>1363.71</v>
      </c>
      <c r="D6342">
        <v>1336.55</v>
      </c>
      <c r="E6342">
        <v>1360.03</v>
      </c>
      <c r="F6342">
        <v>1352.1144999999999</v>
      </c>
      <c r="G6342">
        <v>1388.3098986458799</v>
      </c>
      <c r="H6342">
        <v>1315.9191013541099</v>
      </c>
      <c r="I6342">
        <v>54.273756326139697</v>
      </c>
      <c r="J6342" t="str">
        <f t="shared" si="99"/>
        <v>hold</v>
      </c>
    </row>
    <row r="6343" spans="1:10" x14ac:dyDescent="0.35">
      <c r="A6343" s="1">
        <v>39499</v>
      </c>
      <c r="B6343">
        <v>1362.21</v>
      </c>
      <c r="C6343">
        <v>1367.94</v>
      </c>
      <c r="D6343">
        <v>1339.34</v>
      </c>
      <c r="E6343">
        <v>1342.53</v>
      </c>
      <c r="F6343">
        <v>1352.3109999999999</v>
      </c>
      <c r="G6343">
        <v>1388.23916335525</v>
      </c>
      <c r="H6343">
        <v>1316.3828366447401</v>
      </c>
      <c r="I6343">
        <v>44.189135634743302</v>
      </c>
      <c r="J6343" t="str">
        <f t="shared" si="99"/>
        <v>hold</v>
      </c>
    </row>
    <row r="6344" spans="1:10" x14ac:dyDescent="0.35">
      <c r="A6344" s="1">
        <v>39500</v>
      </c>
      <c r="B6344">
        <v>1344.22</v>
      </c>
      <c r="C6344">
        <v>1354.3</v>
      </c>
      <c r="D6344">
        <v>1327.04</v>
      </c>
      <c r="E6344">
        <v>1353.11</v>
      </c>
      <c r="F6344">
        <v>1352.3629999999901</v>
      </c>
      <c r="G6344">
        <v>1388.2927051122099</v>
      </c>
      <c r="H6344">
        <v>1316.43329488778</v>
      </c>
      <c r="I6344">
        <v>50.593151064244203</v>
      </c>
      <c r="J6344" t="str">
        <f t="shared" si="99"/>
        <v>hold</v>
      </c>
    </row>
    <row r="6345" spans="1:10" x14ac:dyDescent="0.35">
      <c r="A6345" s="1">
        <v>39503</v>
      </c>
      <c r="B6345">
        <v>1352.75</v>
      </c>
      <c r="C6345">
        <v>1374.36</v>
      </c>
      <c r="D6345">
        <v>1346.03</v>
      </c>
      <c r="E6345">
        <v>1371.8</v>
      </c>
      <c r="F6345">
        <v>1354.4224999999999</v>
      </c>
      <c r="G6345">
        <v>1389.82025721378</v>
      </c>
      <c r="H6345">
        <v>1319.02474278621</v>
      </c>
      <c r="I6345">
        <v>59.958352087916403</v>
      </c>
      <c r="J6345" t="str">
        <f t="shared" si="99"/>
        <v>hold</v>
      </c>
    </row>
    <row r="6346" spans="1:10" x14ac:dyDescent="0.35">
      <c r="A6346" s="1">
        <v>39504</v>
      </c>
      <c r="B6346">
        <v>1371.76</v>
      </c>
      <c r="C6346">
        <v>1387.34</v>
      </c>
      <c r="D6346">
        <v>1363.29</v>
      </c>
      <c r="E6346">
        <v>1381.29</v>
      </c>
      <c r="F6346">
        <v>1355.789</v>
      </c>
      <c r="G6346">
        <v>1393.16633053431</v>
      </c>
      <c r="H6346">
        <v>1318.41166946568</v>
      </c>
      <c r="I6346">
        <v>63.960669098273002</v>
      </c>
      <c r="J6346" t="str">
        <f t="shared" si="99"/>
        <v>hold</v>
      </c>
    </row>
    <row r="6347" spans="1:10" x14ac:dyDescent="0.35">
      <c r="A6347" s="1">
        <v>39505</v>
      </c>
      <c r="B6347">
        <v>1378.95</v>
      </c>
      <c r="C6347">
        <v>1388.34</v>
      </c>
      <c r="D6347">
        <v>1372</v>
      </c>
      <c r="E6347">
        <v>1380.02</v>
      </c>
      <c r="F6347">
        <v>1356.675</v>
      </c>
      <c r="G6347">
        <v>1395.51368472999</v>
      </c>
      <c r="H6347">
        <v>1317.8363152699999</v>
      </c>
      <c r="I6347">
        <v>62.988490275204498</v>
      </c>
      <c r="J6347" t="str">
        <f t="shared" si="99"/>
        <v>hold</v>
      </c>
    </row>
    <row r="6348" spans="1:10" x14ac:dyDescent="0.35">
      <c r="A6348" s="1">
        <v>39506</v>
      </c>
      <c r="B6348">
        <v>1378.16</v>
      </c>
      <c r="C6348">
        <v>1378.16</v>
      </c>
      <c r="D6348">
        <v>1363.16</v>
      </c>
      <c r="E6348">
        <v>1367.68</v>
      </c>
      <c r="F6348">
        <v>1357.2684999999999</v>
      </c>
      <c r="G6348">
        <v>1396.41309902219</v>
      </c>
      <c r="H6348">
        <v>1318.1239009778001</v>
      </c>
      <c r="I6348">
        <v>53.817503781979497</v>
      </c>
      <c r="J6348" t="str">
        <f t="shared" si="99"/>
        <v>hold</v>
      </c>
    </row>
    <row r="6349" spans="1:10" x14ac:dyDescent="0.35">
      <c r="A6349" s="1">
        <v>39507</v>
      </c>
      <c r="B6349">
        <v>1364.07</v>
      </c>
      <c r="C6349">
        <v>1364.07</v>
      </c>
      <c r="D6349">
        <v>1325.42</v>
      </c>
      <c r="E6349">
        <v>1330.63</v>
      </c>
      <c r="F6349">
        <v>1354.8724999999999</v>
      </c>
      <c r="G6349">
        <v>1394.3968146347299</v>
      </c>
      <c r="H6349">
        <v>1315.34818536526</v>
      </c>
      <c r="I6349">
        <v>35.773380216825103</v>
      </c>
      <c r="J6349" t="str">
        <f t="shared" si="99"/>
        <v>hold</v>
      </c>
    </row>
    <row r="6350" spans="1:10" x14ac:dyDescent="0.35">
      <c r="A6350" s="1">
        <v>39510</v>
      </c>
      <c r="B6350">
        <v>1330.45</v>
      </c>
      <c r="C6350">
        <v>1335.13</v>
      </c>
      <c r="D6350">
        <v>1320.04</v>
      </c>
      <c r="E6350">
        <v>1331.34</v>
      </c>
      <c r="F6350">
        <v>1351.6685</v>
      </c>
      <c r="G6350">
        <v>1387.5768067794299</v>
      </c>
      <c r="H6350">
        <v>1315.76019322056</v>
      </c>
      <c r="I6350">
        <v>36.246027900259698</v>
      </c>
      <c r="J6350" t="str">
        <f t="shared" si="99"/>
        <v>hold</v>
      </c>
    </row>
    <row r="6351" spans="1:10" x14ac:dyDescent="0.35">
      <c r="A6351" s="1">
        <v>39511</v>
      </c>
      <c r="B6351">
        <v>1329.58</v>
      </c>
      <c r="C6351">
        <v>1331.03</v>
      </c>
      <c r="D6351">
        <v>1307.3900000000001</v>
      </c>
      <c r="E6351">
        <v>1326.75</v>
      </c>
      <c r="F6351">
        <v>1348.9649999999999</v>
      </c>
      <c r="G6351">
        <v>1383.7564820182899</v>
      </c>
      <c r="H6351">
        <v>1314.1735179816999</v>
      </c>
      <c r="I6351">
        <v>34.359877508153097</v>
      </c>
      <c r="J6351" t="str">
        <f t="shared" si="99"/>
        <v>hold</v>
      </c>
    </row>
    <row r="6352" spans="1:10" x14ac:dyDescent="0.35">
      <c r="A6352" s="1">
        <v>39512</v>
      </c>
      <c r="B6352">
        <v>1327.69</v>
      </c>
      <c r="C6352">
        <v>1344.19</v>
      </c>
      <c r="D6352">
        <v>1320.22</v>
      </c>
      <c r="E6352">
        <v>1333.7</v>
      </c>
      <c r="F6352">
        <v>1348.818</v>
      </c>
      <c r="G6352">
        <v>1383.85273981151</v>
      </c>
      <c r="H6352">
        <v>1313.78326018848</v>
      </c>
      <c r="I6352">
        <v>39.830218029464902</v>
      </c>
      <c r="J6352" t="str">
        <f t="shared" si="99"/>
        <v>hold</v>
      </c>
    </row>
    <row r="6353" spans="1:10" x14ac:dyDescent="0.35">
      <c r="A6353" s="1">
        <v>39513</v>
      </c>
      <c r="B6353">
        <v>1332.2</v>
      </c>
      <c r="C6353">
        <v>1332.2</v>
      </c>
      <c r="D6353">
        <v>1303.42</v>
      </c>
      <c r="E6353">
        <v>1304.3399999999999</v>
      </c>
      <c r="F6353">
        <v>1347.7125000000001</v>
      </c>
      <c r="G6353">
        <v>1386.8716333028301</v>
      </c>
      <c r="H6353">
        <v>1308.5533666971601</v>
      </c>
      <c r="I6353">
        <v>28.324261529972201</v>
      </c>
      <c r="J6353" t="str">
        <f t="shared" si="99"/>
        <v>buy</v>
      </c>
    </row>
    <row r="6354" spans="1:10" x14ac:dyDescent="0.35">
      <c r="A6354" s="1">
        <v>39514</v>
      </c>
      <c r="B6354">
        <v>1301.53</v>
      </c>
      <c r="C6354">
        <v>1313.24</v>
      </c>
      <c r="D6354">
        <v>1282.43</v>
      </c>
      <c r="E6354">
        <v>1293.3699999999999</v>
      </c>
      <c r="F6354">
        <v>1345.5355</v>
      </c>
      <c r="G6354">
        <v>1391.47700948391</v>
      </c>
      <c r="H6354">
        <v>1299.5939905160801</v>
      </c>
      <c r="I6354">
        <v>25.187422363294601</v>
      </c>
      <c r="J6354" t="str">
        <f t="shared" si="99"/>
        <v>buy</v>
      </c>
    </row>
    <row r="6355" spans="1:10" x14ac:dyDescent="0.35">
      <c r="A6355" s="1">
        <v>39517</v>
      </c>
      <c r="B6355">
        <v>1293.1600000000001</v>
      </c>
      <c r="C6355">
        <v>1295.01</v>
      </c>
      <c r="D6355">
        <v>1272.6600000000001</v>
      </c>
      <c r="E6355">
        <v>1273.3699999999999</v>
      </c>
      <c r="F6355">
        <v>1342.6395</v>
      </c>
      <c r="G6355">
        <v>1398.5767669202</v>
      </c>
      <c r="H6355">
        <v>1286.7022330797899</v>
      </c>
      <c r="I6355">
        <v>20.428208572431199</v>
      </c>
      <c r="J6355" t="str">
        <f t="shared" si="99"/>
        <v>buy</v>
      </c>
    </row>
    <row r="6356" spans="1:10" x14ac:dyDescent="0.35">
      <c r="A6356" s="1">
        <v>39518</v>
      </c>
      <c r="B6356">
        <v>1274.4000000000001</v>
      </c>
      <c r="C6356">
        <v>1320.65</v>
      </c>
      <c r="D6356">
        <v>1274.4000000000001</v>
      </c>
      <c r="E6356">
        <v>1320.65</v>
      </c>
      <c r="F6356">
        <v>1341.71549999999</v>
      </c>
      <c r="G6356">
        <v>1398.5009516114201</v>
      </c>
      <c r="H6356">
        <v>1284.93004838857</v>
      </c>
      <c r="I6356">
        <v>47.491330019414001</v>
      </c>
      <c r="J6356" t="str">
        <f t="shared" si="99"/>
        <v>hold</v>
      </c>
    </row>
    <row r="6357" spans="1:10" x14ac:dyDescent="0.35">
      <c r="A6357" s="1">
        <v>39519</v>
      </c>
      <c r="B6357">
        <v>1321.13</v>
      </c>
      <c r="C6357">
        <v>1333.26</v>
      </c>
      <c r="D6357">
        <v>1307.8599999999999</v>
      </c>
      <c r="E6357">
        <v>1308.77</v>
      </c>
      <c r="F6357">
        <v>1339.71099999999</v>
      </c>
      <c r="G6357">
        <v>1398.2381729602</v>
      </c>
      <c r="H6357">
        <v>1281.18382703979</v>
      </c>
      <c r="I6357">
        <v>43.228698511355603</v>
      </c>
      <c r="J6357" t="str">
        <f t="shared" si="99"/>
        <v>hold</v>
      </c>
    </row>
    <row r="6358" spans="1:10" x14ac:dyDescent="0.35">
      <c r="A6358" s="1">
        <v>39520</v>
      </c>
      <c r="B6358">
        <v>1305.26</v>
      </c>
      <c r="C6358">
        <v>1321.68</v>
      </c>
      <c r="D6358">
        <v>1282.1099999999999</v>
      </c>
      <c r="E6358">
        <v>1315.48</v>
      </c>
      <c r="F6358">
        <v>1337.1244999999999</v>
      </c>
      <c r="G6358">
        <v>1395.10442228692</v>
      </c>
      <c r="H6358">
        <v>1279.14457771307</v>
      </c>
      <c r="I6358">
        <v>46.366009395987902</v>
      </c>
      <c r="J6358" t="str">
        <f t="shared" si="99"/>
        <v>hold</v>
      </c>
    </row>
    <row r="6359" spans="1:10" x14ac:dyDescent="0.35">
      <c r="A6359" s="1">
        <v>39521</v>
      </c>
      <c r="B6359">
        <v>1316.05</v>
      </c>
      <c r="C6359">
        <v>1321.47</v>
      </c>
      <c r="D6359">
        <v>1274.8599999999999</v>
      </c>
      <c r="E6359">
        <v>1288.1400000000001</v>
      </c>
      <c r="F6359">
        <v>1334.0884999999901</v>
      </c>
      <c r="G6359">
        <v>1395.72470339905</v>
      </c>
      <c r="H6359">
        <v>1272.4522966009399</v>
      </c>
      <c r="I6359">
        <v>36.8040269423838</v>
      </c>
      <c r="J6359" t="str">
        <f t="shared" si="99"/>
        <v>hold</v>
      </c>
    </row>
    <row r="6360" spans="1:10" x14ac:dyDescent="0.35">
      <c r="A6360" s="1">
        <v>39524</v>
      </c>
      <c r="B6360">
        <v>1283.21</v>
      </c>
      <c r="C6360">
        <v>1287.5</v>
      </c>
      <c r="D6360">
        <v>1256.98</v>
      </c>
      <c r="E6360">
        <v>1276.5999999999999</v>
      </c>
      <c r="F6360">
        <v>1330.4190000000001</v>
      </c>
      <c r="G6360">
        <v>1396.6373275311901</v>
      </c>
      <c r="H6360">
        <v>1264.2006724687999</v>
      </c>
      <c r="I6360">
        <v>33.444851400541701</v>
      </c>
      <c r="J6360" t="str">
        <f t="shared" si="99"/>
        <v>hold</v>
      </c>
    </row>
    <row r="6361" spans="1:10" x14ac:dyDescent="0.35">
      <c r="A6361" s="1">
        <v>39525</v>
      </c>
      <c r="B6361">
        <v>1277.1600000000001</v>
      </c>
      <c r="C6361">
        <v>1330.74</v>
      </c>
      <c r="D6361">
        <v>1277.1600000000001</v>
      </c>
      <c r="E6361">
        <v>1330.74</v>
      </c>
      <c r="F6361">
        <v>1329.51699999999</v>
      </c>
      <c r="G6361">
        <v>1395.1713138758</v>
      </c>
      <c r="H6361">
        <v>1263.8626861241901</v>
      </c>
      <c r="I6361">
        <v>55.454107830154499</v>
      </c>
      <c r="J6361" t="str">
        <f t="shared" si="99"/>
        <v>hold</v>
      </c>
    </row>
    <row r="6362" spans="1:10" x14ac:dyDescent="0.35">
      <c r="A6362" s="1">
        <v>39526</v>
      </c>
      <c r="B6362">
        <v>1330.97</v>
      </c>
      <c r="C6362">
        <v>1341.51</v>
      </c>
      <c r="D6362">
        <v>1298.42</v>
      </c>
      <c r="E6362">
        <v>1298.42</v>
      </c>
      <c r="F6362">
        <v>1326.4365</v>
      </c>
      <c r="G6362">
        <v>1391.8437473931899</v>
      </c>
      <c r="H6362">
        <v>1261.0292526067999</v>
      </c>
      <c r="I6362">
        <v>45.165983732659598</v>
      </c>
      <c r="J6362" t="str">
        <f t="shared" si="99"/>
        <v>hold</v>
      </c>
    </row>
    <row r="6363" spans="1:10" x14ac:dyDescent="0.35">
      <c r="A6363" s="1">
        <v>39527</v>
      </c>
      <c r="B6363">
        <v>1299.67</v>
      </c>
      <c r="C6363">
        <v>1330.67</v>
      </c>
      <c r="D6363">
        <v>1295.22</v>
      </c>
      <c r="E6363">
        <v>1329.51</v>
      </c>
      <c r="F6363">
        <v>1325.7855</v>
      </c>
      <c r="G6363">
        <v>1390.77615956352</v>
      </c>
      <c r="H6363">
        <v>1260.7948404364699</v>
      </c>
      <c r="I6363">
        <v>54.529330310650103</v>
      </c>
      <c r="J6363" t="str">
        <f t="shared" si="99"/>
        <v>hold</v>
      </c>
    </row>
    <row r="6364" spans="1:10" x14ac:dyDescent="0.35">
      <c r="A6364" s="1">
        <v>39531</v>
      </c>
      <c r="B6364">
        <v>1330.29</v>
      </c>
      <c r="C6364">
        <v>1359.68</v>
      </c>
      <c r="D6364">
        <v>1330.29</v>
      </c>
      <c r="E6364">
        <v>1349.88</v>
      </c>
      <c r="F6364">
        <v>1325.624</v>
      </c>
      <c r="G6364">
        <v>1390.3442525528301</v>
      </c>
      <c r="H6364">
        <v>1260.90374744716</v>
      </c>
      <c r="I6364">
        <v>59.728108455859598</v>
      </c>
      <c r="J6364" t="str">
        <f t="shared" si="99"/>
        <v>hold</v>
      </c>
    </row>
    <row r="6365" spans="1:10" x14ac:dyDescent="0.35">
      <c r="A6365" s="1">
        <v>39532</v>
      </c>
      <c r="B6365">
        <v>1349.07</v>
      </c>
      <c r="C6365">
        <v>1357.47</v>
      </c>
      <c r="D6365">
        <v>1341.21</v>
      </c>
      <c r="E6365">
        <v>1352.99</v>
      </c>
      <c r="F6365">
        <v>1324.6835000000001</v>
      </c>
      <c r="G6365">
        <v>1387.0835031290201</v>
      </c>
      <c r="H6365">
        <v>1262.2834968709701</v>
      </c>
      <c r="I6365">
        <v>60.523221549193501</v>
      </c>
      <c r="J6365" t="str">
        <f t="shared" si="99"/>
        <v>hold</v>
      </c>
    </row>
    <row r="6366" spans="1:10" x14ac:dyDescent="0.35">
      <c r="A6366" s="1">
        <v>39533</v>
      </c>
      <c r="B6366">
        <v>1352.45</v>
      </c>
      <c r="C6366">
        <v>1352.45</v>
      </c>
      <c r="D6366">
        <v>1336.41</v>
      </c>
      <c r="E6366">
        <v>1341.13</v>
      </c>
      <c r="F6366">
        <v>1322.6754999999901</v>
      </c>
      <c r="G6366">
        <v>1379.76437271962</v>
      </c>
      <c r="H6366">
        <v>1265.5866272803701</v>
      </c>
      <c r="I6366">
        <v>55.685496522283401</v>
      </c>
      <c r="J6366" t="str">
        <f t="shared" si="99"/>
        <v>hold</v>
      </c>
    </row>
    <row r="6367" spans="1:10" x14ac:dyDescent="0.35">
      <c r="A6367" s="1">
        <v>39534</v>
      </c>
      <c r="B6367">
        <v>1340.34</v>
      </c>
      <c r="C6367">
        <v>1345.62</v>
      </c>
      <c r="D6367">
        <v>1325.66</v>
      </c>
      <c r="E6367">
        <v>1325.76</v>
      </c>
      <c r="F6367">
        <v>1319.9625000000001</v>
      </c>
      <c r="G6367">
        <v>1370.3396610217101</v>
      </c>
      <c r="H6367">
        <v>1269.5853389782801</v>
      </c>
      <c r="I6367">
        <v>49.740319400040498</v>
      </c>
      <c r="J6367" t="str">
        <f t="shared" si="99"/>
        <v>hold</v>
      </c>
    </row>
    <row r="6368" spans="1:10" x14ac:dyDescent="0.35">
      <c r="A6368" s="1">
        <v>39535</v>
      </c>
      <c r="B6368">
        <v>1327.02</v>
      </c>
      <c r="C6368">
        <v>1334.87</v>
      </c>
      <c r="D6368">
        <v>1312.95</v>
      </c>
      <c r="E6368">
        <v>1315.22</v>
      </c>
      <c r="F6368">
        <v>1317.3395</v>
      </c>
      <c r="G6368">
        <v>1362.4423207657601</v>
      </c>
      <c r="H6368">
        <v>1272.23667923423</v>
      </c>
      <c r="I6368">
        <v>45.865730199531498</v>
      </c>
      <c r="J6368" t="str">
        <f t="shared" si="99"/>
        <v>hold</v>
      </c>
    </row>
    <row r="6369" spans="1:10" x14ac:dyDescent="0.35">
      <c r="A6369" s="1">
        <v>39538</v>
      </c>
      <c r="B6369">
        <v>1315.92</v>
      </c>
      <c r="C6369">
        <v>1328.52</v>
      </c>
      <c r="D6369">
        <v>1312.81</v>
      </c>
      <c r="E6369">
        <v>1322.7</v>
      </c>
      <c r="F6369">
        <v>1316.943</v>
      </c>
      <c r="G6369">
        <v>1361.69191217704</v>
      </c>
      <c r="H6369">
        <v>1272.19408782295</v>
      </c>
      <c r="I6369">
        <v>49.11169617486</v>
      </c>
      <c r="J6369" t="str">
        <f t="shared" si="99"/>
        <v>hold</v>
      </c>
    </row>
    <row r="6370" spans="1:10" x14ac:dyDescent="0.35">
      <c r="A6370" s="1">
        <v>39539</v>
      </c>
      <c r="B6370">
        <v>1326.41</v>
      </c>
      <c r="C6370">
        <v>1370.18</v>
      </c>
      <c r="D6370">
        <v>1326.41</v>
      </c>
      <c r="E6370">
        <v>1370.18</v>
      </c>
      <c r="F6370">
        <v>1318.885</v>
      </c>
      <c r="G6370">
        <v>1369.27962523531</v>
      </c>
      <c r="H6370">
        <v>1268.4903747646799</v>
      </c>
      <c r="I6370">
        <v>64.640420767430797</v>
      </c>
      <c r="J6370" t="str">
        <f t="shared" si="99"/>
        <v>hold</v>
      </c>
    </row>
    <row r="6371" spans="1:10" x14ac:dyDescent="0.35">
      <c r="A6371" s="1">
        <v>39540</v>
      </c>
      <c r="B6371">
        <v>1369.96</v>
      </c>
      <c r="C6371">
        <v>1377.95</v>
      </c>
      <c r="D6371">
        <v>1361.55</v>
      </c>
      <c r="E6371">
        <v>1367.53</v>
      </c>
      <c r="F6371">
        <v>1320.924</v>
      </c>
      <c r="G6371">
        <v>1375.76254595156</v>
      </c>
      <c r="H6371">
        <v>1266.0854540484399</v>
      </c>
      <c r="I6371">
        <v>63.3946068016498</v>
      </c>
      <c r="J6371" t="str">
        <f t="shared" si="99"/>
        <v>hold</v>
      </c>
    </row>
    <row r="6372" spans="1:10" x14ac:dyDescent="0.35">
      <c r="A6372" s="1">
        <v>39541</v>
      </c>
      <c r="B6372">
        <v>1365.69</v>
      </c>
      <c r="C6372">
        <v>1375.66</v>
      </c>
      <c r="D6372">
        <v>1358.68</v>
      </c>
      <c r="E6372">
        <v>1369.31</v>
      </c>
      <c r="F6372">
        <v>1322.7045000000001</v>
      </c>
      <c r="G6372">
        <v>1381.4619663472999</v>
      </c>
      <c r="H6372">
        <v>1263.9470336526899</v>
      </c>
      <c r="I6372">
        <v>63.933343962858899</v>
      </c>
      <c r="J6372" t="str">
        <f t="shared" si="99"/>
        <v>hold</v>
      </c>
    </row>
    <row r="6373" spans="1:10" x14ac:dyDescent="0.35">
      <c r="A6373" s="1">
        <v>39542</v>
      </c>
      <c r="B6373">
        <v>1369.85</v>
      </c>
      <c r="C6373">
        <v>1380.91</v>
      </c>
      <c r="D6373">
        <v>1362.83</v>
      </c>
      <c r="E6373">
        <v>1370.4</v>
      </c>
      <c r="F6373">
        <v>1326.0074999999999</v>
      </c>
      <c r="G6373">
        <v>1387.7684976993401</v>
      </c>
      <c r="H6373">
        <v>1264.24650230065</v>
      </c>
      <c r="I6373">
        <v>64.304536541575004</v>
      </c>
      <c r="J6373" t="str">
        <f t="shared" si="99"/>
        <v>hold</v>
      </c>
    </row>
    <row r="6374" spans="1:10" x14ac:dyDescent="0.35">
      <c r="A6374" s="1">
        <v>39545</v>
      </c>
      <c r="B6374">
        <v>1373.69</v>
      </c>
      <c r="C6374">
        <v>1386.74</v>
      </c>
      <c r="D6374">
        <v>1369.02</v>
      </c>
      <c r="E6374">
        <v>1372.54</v>
      </c>
      <c r="F6374">
        <v>1329.9659999999999</v>
      </c>
      <c r="G6374">
        <v>1393.05352763529</v>
      </c>
      <c r="H6374">
        <v>1266.8784723647</v>
      </c>
      <c r="I6374">
        <v>65.117802191663898</v>
      </c>
      <c r="J6374" t="str">
        <f t="shared" si="99"/>
        <v>hold</v>
      </c>
    </row>
    <row r="6375" spans="1:10" x14ac:dyDescent="0.35">
      <c r="A6375" s="1">
        <v>39546</v>
      </c>
      <c r="B6375">
        <v>1370.16</v>
      </c>
      <c r="C6375">
        <v>1370.16</v>
      </c>
      <c r="D6375">
        <v>1360.62</v>
      </c>
      <c r="E6375">
        <v>1365.54</v>
      </c>
      <c r="F6375">
        <v>1334.5744999999999</v>
      </c>
      <c r="G6375">
        <v>1393.5888755812</v>
      </c>
      <c r="H6375">
        <v>1275.5601244187901</v>
      </c>
      <c r="I6375">
        <v>59.961656285307399</v>
      </c>
      <c r="J6375" t="str">
        <f t="shared" si="99"/>
        <v>hold</v>
      </c>
    </row>
    <row r="6376" spans="1:10" x14ac:dyDescent="0.35">
      <c r="A6376" s="1">
        <v>39547</v>
      </c>
      <c r="B6376">
        <v>1365.5</v>
      </c>
      <c r="C6376">
        <v>1368.39</v>
      </c>
      <c r="D6376">
        <v>1349.97</v>
      </c>
      <c r="E6376">
        <v>1354.49</v>
      </c>
      <c r="F6376">
        <v>1336.2665</v>
      </c>
      <c r="G6376">
        <v>1395.5397950517499</v>
      </c>
      <c r="H6376">
        <v>1276.99320494824</v>
      </c>
      <c r="I6376">
        <v>52.403773232031597</v>
      </c>
      <c r="J6376" t="str">
        <f t="shared" si="99"/>
        <v>hold</v>
      </c>
    </row>
    <row r="6377" spans="1:10" x14ac:dyDescent="0.35">
      <c r="A6377" s="1">
        <v>39548</v>
      </c>
      <c r="B6377">
        <v>1355.37</v>
      </c>
      <c r="C6377">
        <v>1367.24</v>
      </c>
      <c r="D6377">
        <v>1350.11</v>
      </c>
      <c r="E6377">
        <v>1360.55</v>
      </c>
      <c r="F6377">
        <v>1338.8554999999999</v>
      </c>
      <c r="G6377">
        <v>1397.5928441596</v>
      </c>
      <c r="H6377">
        <v>1280.11815584039</v>
      </c>
      <c r="I6377">
        <v>55.919621430358802</v>
      </c>
      <c r="J6377" t="str">
        <f t="shared" si="99"/>
        <v>hold</v>
      </c>
    </row>
    <row r="6378" spans="1:10" x14ac:dyDescent="0.35">
      <c r="A6378" s="1">
        <v>39549</v>
      </c>
      <c r="B6378">
        <v>1357.98</v>
      </c>
      <c r="C6378">
        <v>1357.98</v>
      </c>
      <c r="D6378">
        <v>1331.21</v>
      </c>
      <c r="E6378">
        <v>1332.83</v>
      </c>
      <c r="F6378">
        <v>1339.723</v>
      </c>
      <c r="G6378">
        <v>1397.5115448854301</v>
      </c>
      <c r="H6378">
        <v>1281.93445511456</v>
      </c>
      <c r="I6378">
        <v>40.233543117277797</v>
      </c>
      <c r="J6378" t="str">
        <f t="shared" si="99"/>
        <v>hold</v>
      </c>
    </row>
    <row r="6379" spans="1:10" x14ac:dyDescent="0.35">
      <c r="A6379" s="1">
        <v>39552</v>
      </c>
      <c r="B6379">
        <v>1332.2</v>
      </c>
      <c r="C6379">
        <v>1335.64</v>
      </c>
      <c r="D6379">
        <v>1326.16</v>
      </c>
      <c r="E6379">
        <v>1328.32</v>
      </c>
      <c r="F6379">
        <v>1341.732</v>
      </c>
      <c r="G6379">
        <v>1394.5498628473899</v>
      </c>
      <c r="H6379">
        <v>1288.9141371526</v>
      </c>
      <c r="I6379">
        <v>38.220831691059999</v>
      </c>
      <c r="J6379" t="str">
        <f t="shared" si="99"/>
        <v>hold</v>
      </c>
    </row>
    <row r="6380" spans="1:10" x14ac:dyDescent="0.35">
      <c r="A6380" s="1">
        <v>39553</v>
      </c>
      <c r="B6380">
        <v>1331.72</v>
      </c>
      <c r="C6380">
        <v>1337.72</v>
      </c>
      <c r="D6380">
        <v>1324.35</v>
      </c>
      <c r="E6380">
        <v>1334.43</v>
      </c>
      <c r="F6380">
        <v>1344.6234999999999</v>
      </c>
      <c r="G6380">
        <v>1387.8977243808699</v>
      </c>
      <c r="H6380">
        <v>1301.3492756191199</v>
      </c>
      <c r="I6380">
        <v>42.701559946178499</v>
      </c>
      <c r="J6380" t="str">
        <f t="shared" si="99"/>
        <v>hold</v>
      </c>
    </row>
    <row r="6381" spans="1:10" x14ac:dyDescent="0.35">
      <c r="A6381" s="1">
        <v>39554</v>
      </c>
      <c r="B6381">
        <v>1337.02</v>
      </c>
      <c r="C6381">
        <v>1365.49</v>
      </c>
      <c r="D6381">
        <v>1337.02</v>
      </c>
      <c r="E6381">
        <v>1364.71</v>
      </c>
      <c r="F6381">
        <v>1346.3219999999999</v>
      </c>
      <c r="G6381">
        <v>1389.9668483000501</v>
      </c>
      <c r="H6381">
        <v>1302.6771516999399</v>
      </c>
      <c r="I6381">
        <v>59.498774791463802</v>
      </c>
      <c r="J6381" t="str">
        <f t="shared" si="99"/>
        <v>hold</v>
      </c>
    </row>
    <row r="6382" spans="1:10" x14ac:dyDescent="0.35">
      <c r="A6382" s="1">
        <v>39555</v>
      </c>
      <c r="B6382">
        <v>1363.37</v>
      </c>
      <c r="C6382">
        <v>1368.6</v>
      </c>
      <c r="D6382">
        <v>1357.25</v>
      </c>
      <c r="E6382">
        <v>1365.56</v>
      </c>
      <c r="F6382">
        <v>1349.6790000000001</v>
      </c>
      <c r="G6382">
        <v>1387.7875866270699</v>
      </c>
      <c r="H6382">
        <v>1311.57041337292</v>
      </c>
      <c r="I6382">
        <v>59.879725978220101</v>
      </c>
      <c r="J6382" t="str">
        <f t="shared" si="99"/>
        <v>hold</v>
      </c>
    </row>
    <row r="6383" spans="1:10" x14ac:dyDescent="0.35">
      <c r="A6383" s="1">
        <v>39556</v>
      </c>
      <c r="B6383">
        <v>1369</v>
      </c>
      <c r="C6383">
        <v>1395.9</v>
      </c>
      <c r="D6383">
        <v>1369</v>
      </c>
      <c r="E6383">
        <v>1390.33</v>
      </c>
      <c r="F6383">
        <v>1352.72</v>
      </c>
      <c r="G6383">
        <v>1393.65388096067</v>
      </c>
      <c r="H6383">
        <v>1311.7861190393201</v>
      </c>
      <c r="I6383">
        <v>69.519692087581802</v>
      </c>
      <c r="J6383" t="str">
        <f t="shared" si="99"/>
        <v>hold</v>
      </c>
    </row>
    <row r="6384" spans="1:10" x14ac:dyDescent="0.35">
      <c r="A6384" s="1">
        <v>39559</v>
      </c>
      <c r="B6384">
        <v>1387.72</v>
      </c>
      <c r="C6384">
        <v>1390.23</v>
      </c>
      <c r="D6384">
        <v>1379.25</v>
      </c>
      <c r="E6384">
        <v>1388.17</v>
      </c>
      <c r="F6384">
        <v>1354.6344999999999</v>
      </c>
      <c r="G6384">
        <v>1398.4867593665999</v>
      </c>
      <c r="H6384">
        <v>1310.7822406333901</v>
      </c>
      <c r="I6384">
        <v>67.878647252796696</v>
      </c>
      <c r="J6384" t="str">
        <f t="shared" si="99"/>
        <v>hold</v>
      </c>
    </row>
    <row r="6385" spans="1:10" x14ac:dyDescent="0.35">
      <c r="A6385" s="1">
        <v>39560</v>
      </c>
      <c r="B6385">
        <v>1386.43</v>
      </c>
      <c r="C6385">
        <v>1386.43</v>
      </c>
      <c r="D6385">
        <v>1369.84</v>
      </c>
      <c r="E6385">
        <v>1375.94</v>
      </c>
      <c r="F6385">
        <v>1355.7819999999999</v>
      </c>
      <c r="G6385">
        <v>1400.64256272939</v>
      </c>
      <c r="H6385">
        <v>1310.9214372706001</v>
      </c>
      <c r="I6385">
        <v>58.809242128607401</v>
      </c>
      <c r="J6385" t="str">
        <f t="shared" si="99"/>
        <v>hold</v>
      </c>
    </row>
    <row r="6386" spans="1:10" x14ac:dyDescent="0.35">
      <c r="A6386" s="1">
        <v>39561</v>
      </c>
      <c r="B6386">
        <v>1378.4</v>
      </c>
      <c r="C6386">
        <v>1387.87</v>
      </c>
      <c r="D6386">
        <v>1372.24</v>
      </c>
      <c r="E6386">
        <v>1379.93</v>
      </c>
      <c r="F6386">
        <v>1357.722</v>
      </c>
      <c r="G6386">
        <v>1403.2652835648801</v>
      </c>
      <c r="H6386">
        <v>1312.1787164351099</v>
      </c>
      <c r="I6386">
        <v>60.781790797951302</v>
      </c>
      <c r="J6386" t="str">
        <f t="shared" si="99"/>
        <v>hold</v>
      </c>
    </row>
    <row r="6387" spans="1:10" x14ac:dyDescent="0.35">
      <c r="A6387" s="1">
        <v>39562</v>
      </c>
      <c r="B6387">
        <v>1380.52</v>
      </c>
      <c r="C6387">
        <v>1397.72</v>
      </c>
      <c r="D6387">
        <v>1371.09</v>
      </c>
      <c r="E6387">
        <v>1388.82</v>
      </c>
      <c r="F6387">
        <v>1360.875</v>
      </c>
      <c r="G6387">
        <v>1405.8289968362701</v>
      </c>
      <c r="H6387">
        <v>1315.9210031637199</v>
      </c>
      <c r="I6387">
        <v>65.080805531639697</v>
      </c>
      <c r="J6387" t="str">
        <f t="shared" si="99"/>
        <v>hold</v>
      </c>
    </row>
    <row r="6388" spans="1:10" x14ac:dyDescent="0.35">
      <c r="A6388" s="1">
        <v>39563</v>
      </c>
      <c r="B6388">
        <v>1387.88</v>
      </c>
      <c r="C6388">
        <v>1399.11</v>
      </c>
      <c r="D6388">
        <v>1379.98</v>
      </c>
      <c r="E6388">
        <v>1397.84</v>
      </c>
      <c r="F6388">
        <v>1365.0059999999901</v>
      </c>
      <c r="G6388">
        <v>1407.40714864355</v>
      </c>
      <c r="H6388">
        <v>1322.6048513564399</v>
      </c>
      <c r="I6388">
        <v>69.052367060580295</v>
      </c>
      <c r="J6388" t="str">
        <f t="shared" si="99"/>
        <v>hold</v>
      </c>
    </row>
    <row r="6389" spans="1:10" x14ac:dyDescent="0.35">
      <c r="A6389" s="1">
        <v>39566</v>
      </c>
      <c r="B6389">
        <v>1397.96</v>
      </c>
      <c r="C6389">
        <v>1402.9</v>
      </c>
      <c r="D6389">
        <v>1394.4</v>
      </c>
      <c r="E6389">
        <v>1396.37</v>
      </c>
      <c r="F6389">
        <v>1368.6895</v>
      </c>
      <c r="G6389">
        <v>1408.32564006086</v>
      </c>
      <c r="H6389">
        <v>1329.0533599391299</v>
      </c>
      <c r="I6389">
        <v>67.606448264998406</v>
      </c>
      <c r="J6389" t="str">
        <f t="shared" si="99"/>
        <v>hold</v>
      </c>
    </row>
    <row r="6390" spans="1:10" x14ac:dyDescent="0.35">
      <c r="A6390" s="1">
        <v>39567</v>
      </c>
      <c r="B6390">
        <v>1395.61</v>
      </c>
      <c r="C6390">
        <v>1397</v>
      </c>
      <c r="D6390">
        <v>1386.7</v>
      </c>
      <c r="E6390">
        <v>1390.94</v>
      </c>
      <c r="F6390">
        <v>1369.7275</v>
      </c>
      <c r="G6390">
        <v>1410.5961635195199</v>
      </c>
      <c r="H6390">
        <v>1328.85883648047</v>
      </c>
      <c r="I6390">
        <v>62.067117356283099</v>
      </c>
      <c r="J6390" t="str">
        <f t="shared" si="99"/>
        <v>hold</v>
      </c>
    </row>
    <row r="6391" spans="1:10" x14ac:dyDescent="0.35">
      <c r="A6391" s="1">
        <v>39568</v>
      </c>
      <c r="B6391">
        <v>1391.22</v>
      </c>
      <c r="C6391">
        <v>1404.57</v>
      </c>
      <c r="D6391">
        <v>1384.25</v>
      </c>
      <c r="E6391">
        <v>1385.59</v>
      </c>
      <c r="F6391">
        <v>1370.63049999999</v>
      </c>
      <c r="G6391">
        <v>1412.0885525982601</v>
      </c>
      <c r="H6391">
        <v>1329.1724474017301</v>
      </c>
      <c r="I6391">
        <v>56.778357214853301</v>
      </c>
      <c r="J6391" t="str">
        <f t="shared" si="99"/>
        <v>hold</v>
      </c>
    </row>
    <row r="6392" spans="1:10" x14ac:dyDescent="0.35">
      <c r="A6392" s="1">
        <v>39569</v>
      </c>
      <c r="B6392">
        <v>1385.97</v>
      </c>
      <c r="C6392">
        <v>1410.07</v>
      </c>
      <c r="D6392">
        <v>1383.07</v>
      </c>
      <c r="E6392">
        <v>1409.34</v>
      </c>
      <c r="F6392">
        <v>1372.6320000000001</v>
      </c>
      <c r="G6392">
        <v>1417.5429521747201</v>
      </c>
      <c r="H6392">
        <v>1327.72104782527</v>
      </c>
      <c r="I6392">
        <v>69.911119091495095</v>
      </c>
      <c r="J6392" t="str">
        <f t="shared" si="99"/>
        <v>hold</v>
      </c>
    </row>
    <row r="6393" spans="1:10" x14ac:dyDescent="0.35">
      <c r="A6393" s="1">
        <v>39570</v>
      </c>
      <c r="B6393">
        <v>1409.16</v>
      </c>
      <c r="C6393">
        <v>1422.72</v>
      </c>
      <c r="D6393">
        <v>1406.25</v>
      </c>
      <c r="E6393">
        <v>1413.9</v>
      </c>
      <c r="F6393">
        <v>1374.807</v>
      </c>
      <c r="G6393">
        <v>1423.33083726721</v>
      </c>
      <c r="H6393">
        <v>1326.2831627327801</v>
      </c>
      <c r="I6393">
        <v>71.8087767040589</v>
      </c>
      <c r="J6393" t="str">
        <f t="shared" si="99"/>
        <v>sell</v>
      </c>
    </row>
    <row r="6394" spans="1:10" x14ac:dyDescent="0.35">
      <c r="A6394" s="1">
        <v>39573</v>
      </c>
      <c r="B6394">
        <v>1415.34</v>
      </c>
      <c r="C6394">
        <v>1415.34</v>
      </c>
      <c r="D6394">
        <v>1404.37</v>
      </c>
      <c r="E6394">
        <v>1407.49</v>
      </c>
      <c r="F6394">
        <v>1376.55449999999</v>
      </c>
      <c r="G6394">
        <v>1427.2052905999301</v>
      </c>
      <c r="H6394">
        <v>1325.9037094000601</v>
      </c>
      <c r="I6394">
        <v>65.144811134733203</v>
      </c>
      <c r="J6394" t="str">
        <f t="shared" si="99"/>
        <v>hold</v>
      </c>
    </row>
    <row r="6395" spans="1:10" x14ac:dyDescent="0.35">
      <c r="A6395" s="1">
        <v>39574</v>
      </c>
      <c r="B6395">
        <v>1405.6</v>
      </c>
      <c r="C6395">
        <v>1421.57</v>
      </c>
      <c r="D6395">
        <v>1397.1</v>
      </c>
      <c r="E6395">
        <v>1418.26</v>
      </c>
      <c r="F6395">
        <v>1379.1904999999999</v>
      </c>
      <c r="G6395">
        <v>1432.8270878558601</v>
      </c>
      <c r="H6395">
        <v>1325.55391214413</v>
      </c>
      <c r="I6395">
        <v>70.459508230863406</v>
      </c>
      <c r="J6395" t="str">
        <f t="shared" si="99"/>
        <v>sell</v>
      </c>
    </row>
    <row r="6396" spans="1:10" x14ac:dyDescent="0.35">
      <c r="A6396" s="1">
        <v>39575</v>
      </c>
      <c r="B6396">
        <v>1417.49</v>
      </c>
      <c r="C6396">
        <v>1419.54</v>
      </c>
      <c r="D6396">
        <v>1391.16</v>
      </c>
      <c r="E6396">
        <v>1392.57</v>
      </c>
      <c r="F6396">
        <v>1381.0944999999999</v>
      </c>
      <c r="G6396">
        <v>1433.73346674496</v>
      </c>
      <c r="H6396">
        <v>1328.4555332550301</v>
      </c>
      <c r="I6396">
        <v>49.630924177679901</v>
      </c>
      <c r="J6396" t="str">
        <f t="shared" si="99"/>
        <v>hold</v>
      </c>
    </row>
    <row r="6397" spans="1:10" x14ac:dyDescent="0.35">
      <c r="A6397" s="1">
        <v>39576</v>
      </c>
      <c r="B6397">
        <v>1394.29</v>
      </c>
      <c r="C6397">
        <v>1402.35</v>
      </c>
      <c r="D6397">
        <v>1389.39</v>
      </c>
      <c r="E6397">
        <v>1397.68</v>
      </c>
      <c r="F6397">
        <v>1382.951</v>
      </c>
      <c r="G6397">
        <v>1435.1563826220399</v>
      </c>
      <c r="H6397">
        <v>1330.7456173779501</v>
      </c>
      <c r="I6397">
        <v>52.831146584135098</v>
      </c>
      <c r="J6397" t="str">
        <f t="shared" si="99"/>
        <v>hold</v>
      </c>
    </row>
    <row r="6398" spans="1:10" x14ac:dyDescent="0.35">
      <c r="A6398" s="1">
        <v>39577</v>
      </c>
      <c r="B6398">
        <v>1394.9</v>
      </c>
      <c r="C6398">
        <v>1394.9</v>
      </c>
      <c r="D6398">
        <v>1384.11</v>
      </c>
      <c r="E6398">
        <v>1388.28</v>
      </c>
      <c r="F6398">
        <v>1385.7234999999901</v>
      </c>
      <c r="G6398">
        <v>1432.3083582919601</v>
      </c>
      <c r="H6398">
        <v>1339.13864170803</v>
      </c>
      <c r="I6398">
        <v>46.553162266658497</v>
      </c>
      <c r="J6398" t="str">
        <f t="shared" si="99"/>
        <v>hold</v>
      </c>
    </row>
    <row r="6399" spans="1:10" x14ac:dyDescent="0.35">
      <c r="A6399" s="1">
        <v>39580</v>
      </c>
      <c r="B6399">
        <v>1389.4</v>
      </c>
      <c r="C6399">
        <v>1404.06</v>
      </c>
      <c r="D6399">
        <v>1386.2</v>
      </c>
      <c r="E6399">
        <v>1403.58</v>
      </c>
      <c r="F6399">
        <v>1389.4865</v>
      </c>
      <c r="G6399">
        <v>1428.00839331001</v>
      </c>
      <c r="H6399">
        <v>1350.96460668998</v>
      </c>
      <c r="I6399">
        <v>56.304760470067798</v>
      </c>
      <c r="J6399" t="str">
        <f t="shared" si="99"/>
        <v>hold</v>
      </c>
    </row>
    <row r="6400" spans="1:10" x14ac:dyDescent="0.35">
      <c r="A6400" s="1">
        <v>39581</v>
      </c>
      <c r="B6400">
        <v>1404.4</v>
      </c>
      <c r="C6400">
        <v>1406.3</v>
      </c>
      <c r="D6400">
        <v>1396.26</v>
      </c>
      <c r="E6400">
        <v>1403.04</v>
      </c>
      <c r="F6400">
        <v>1392.9169999999999</v>
      </c>
      <c r="G6400">
        <v>1421.8117630290301</v>
      </c>
      <c r="H6400">
        <v>1364.02223697096</v>
      </c>
      <c r="I6400">
        <v>55.889487041508403</v>
      </c>
      <c r="J6400" t="str">
        <f t="shared" si="99"/>
        <v>hold</v>
      </c>
    </row>
    <row r="6401" spans="1:10" x14ac:dyDescent="0.35">
      <c r="A6401" s="1">
        <v>39582</v>
      </c>
      <c r="B6401">
        <v>1405.65</v>
      </c>
      <c r="C6401">
        <v>1420.19</v>
      </c>
      <c r="D6401">
        <v>1405.65</v>
      </c>
      <c r="E6401">
        <v>1408.66</v>
      </c>
      <c r="F6401">
        <v>1395.1144999999999</v>
      </c>
      <c r="G6401">
        <v>1421.5578332355999</v>
      </c>
      <c r="H6401">
        <v>1368.6711667643899</v>
      </c>
      <c r="I6401">
        <v>59.478423915794799</v>
      </c>
      <c r="J6401" t="str">
        <f t="shared" si="99"/>
        <v>hold</v>
      </c>
    </row>
    <row r="6402" spans="1:10" x14ac:dyDescent="0.35">
      <c r="A6402" s="1">
        <v>39583</v>
      </c>
      <c r="B6402">
        <v>1408.36</v>
      </c>
      <c r="C6402">
        <v>1424.4</v>
      </c>
      <c r="D6402">
        <v>1406.87</v>
      </c>
      <c r="E6402">
        <v>1423.57</v>
      </c>
      <c r="F6402">
        <v>1398.0150000000001</v>
      </c>
      <c r="G6402">
        <v>1423.5180479082201</v>
      </c>
      <c r="H6402">
        <v>1372.5119520917699</v>
      </c>
      <c r="I6402">
        <v>67.558476500300301</v>
      </c>
      <c r="J6402" t="str">
        <f t="shared" si="99"/>
        <v>hold</v>
      </c>
    </row>
    <row r="6403" spans="1:10" x14ac:dyDescent="0.35">
      <c r="A6403" s="1">
        <v>39584</v>
      </c>
      <c r="B6403">
        <v>1423.89</v>
      </c>
      <c r="C6403">
        <v>1425.82</v>
      </c>
      <c r="D6403">
        <v>1414.35</v>
      </c>
      <c r="E6403">
        <v>1425.35</v>
      </c>
      <c r="F6403">
        <v>1399.7660000000001</v>
      </c>
      <c r="G6403">
        <v>1427.7368452721901</v>
      </c>
      <c r="H6403">
        <v>1371.7951547278001</v>
      </c>
      <c r="I6403">
        <v>68.425740458707097</v>
      </c>
      <c r="J6403" t="str">
        <f t="shared" si="99"/>
        <v>hold</v>
      </c>
    </row>
    <row r="6404" spans="1:10" x14ac:dyDescent="0.35">
      <c r="A6404" s="1">
        <v>39587</v>
      </c>
      <c r="B6404">
        <v>1425.28</v>
      </c>
      <c r="C6404">
        <v>1440.24</v>
      </c>
      <c r="D6404">
        <v>1421.63</v>
      </c>
      <c r="E6404">
        <v>1426.63</v>
      </c>
      <c r="F6404">
        <v>1401.6890000000001</v>
      </c>
      <c r="G6404">
        <v>1431.5289152669</v>
      </c>
      <c r="H6404">
        <v>1371.8490847331</v>
      </c>
      <c r="I6404">
        <v>69.110902278306199</v>
      </c>
      <c r="J6404" t="str">
        <f t="shared" ref="J6404:J6467" si="100">IF(I6404&gt;70,"sell",IF(I6404&lt;30,"buy","hold"))</f>
        <v>hold</v>
      </c>
    </row>
    <row r="6405" spans="1:10" x14ac:dyDescent="0.35">
      <c r="A6405" s="1">
        <v>39588</v>
      </c>
      <c r="B6405">
        <v>1424.49</v>
      </c>
      <c r="C6405">
        <v>1424.49</v>
      </c>
      <c r="D6405">
        <v>1409.09</v>
      </c>
      <c r="E6405">
        <v>1413.4</v>
      </c>
      <c r="F6405">
        <v>1403.5619999999999</v>
      </c>
      <c r="G6405">
        <v>1431.21957351268</v>
      </c>
      <c r="H6405">
        <v>1375.90442648731</v>
      </c>
      <c r="I6405">
        <v>54.902379490547801</v>
      </c>
      <c r="J6405" t="str">
        <f t="shared" si="100"/>
        <v>hold</v>
      </c>
    </row>
    <row r="6406" spans="1:10" x14ac:dyDescent="0.35">
      <c r="A6406" s="1">
        <v>39589</v>
      </c>
      <c r="B6406">
        <v>1414.06</v>
      </c>
      <c r="C6406">
        <v>1419.12</v>
      </c>
      <c r="D6406">
        <v>1388.81</v>
      </c>
      <c r="E6406">
        <v>1390.71</v>
      </c>
      <c r="F6406">
        <v>1404.1010000000001</v>
      </c>
      <c r="G6406">
        <v>1430.1954179547799</v>
      </c>
      <c r="H6406">
        <v>1378.0065820452101</v>
      </c>
      <c r="I6406">
        <v>39.025285582524802</v>
      </c>
      <c r="J6406" t="str">
        <f t="shared" si="100"/>
        <v>hold</v>
      </c>
    </row>
    <row r="6407" spans="1:10" x14ac:dyDescent="0.35">
      <c r="A6407" s="1">
        <v>39590</v>
      </c>
      <c r="B6407">
        <v>1390.83</v>
      </c>
      <c r="C6407">
        <v>1399.07</v>
      </c>
      <c r="D6407">
        <v>1390.23</v>
      </c>
      <c r="E6407">
        <v>1394.35</v>
      </c>
      <c r="F6407">
        <v>1404.3775000000001</v>
      </c>
      <c r="G6407">
        <v>1429.9011013582201</v>
      </c>
      <c r="H6407">
        <v>1378.85389864177</v>
      </c>
      <c r="I6407">
        <v>42.123401341726399</v>
      </c>
      <c r="J6407" t="str">
        <f t="shared" si="100"/>
        <v>hold</v>
      </c>
    </row>
    <row r="6408" spans="1:10" x14ac:dyDescent="0.35">
      <c r="A6408" s="1">
        <v>39591</v>
      </c>
      <c r="B6408">
        <v>1392.2</v>
      </c>
      <c r="C6408">
        <v>1392.2</v>
      </c>
      <c r="D6408">
        <v>1373.72</v>
      </c>
      <c r="E6408">
        <v>1375.93</v>
      </c>
      <c r="F6408">
        <v>1403.2819999999999</v>
      </c>
      <c r="G6408">
        <v>1431.7033652766399</v>
      </c>
      <c r="H6408">
        <v>1374.8606347233499</v>
      </c>
      <c r="I6408">
        <v>32.485652418054997</v>
      </c>
      <c r="J6408" t="str">
        <f t="shared" si="100"/>
        <v>hold</v>
      </c>
    </row>
    <row r="6409" spans="1:10" x14ac:dyDescent="0.35">
      <c r="A6409" s="1">
        <v>39595</v>
      </c>
      <c r="B6409">
        <v>1375.97</v>
      </c>
      <c r="C6409">
        <v>1387.4</v>
      </c>
      <c r="D6409">
        <v>1373.07</v>
      </c>
      <c r="E6409">
        <v>1385.35</v>
      </c>
      <c r="F6409">
        <v>1402.731</v>
      </c>
      <c r="G6409">
        <v>1432.1271522003799</v>
      </c>
      <c r="H6409">
        <v>1373.3348477996101</v>
      </c>
      <c r="I6409">
        <v>40.516442828553302</v>
      </c>
      <c r="J6409" t="str">
        <f t="shared" si="100"/>
        <v>hold</v>
      </c>
    </row>
    <row r="6410" spans="1:10" x14ac:dyDescent="0.35">
      <c r="A6410" s="1">
        <v>39596</v>
      </c>
      <c r="B6410">
        <v>1386.54</v>
      </c>
      <c r="C6410">
        <v>1391.25</v>
      </c>
      <c r="D6410">
        <v>1378.16</v>
      </c>
      <c r="E6410">
        <v>1390.84</v>
      </c>
      <c r="F6410">
        <v>1402.7260000000001</v>
      </c>
      <c r="G6410">
        <v>1432.1306293523</v>
      </c>
      <c r="H6410">
        <v>1373.3213706476899</v>
      </c>
      <c r="I6410">
        <v>44.922083457093201</v>
      </c>
      <c r="J6410" t="str">
        <f t="shared" si="100"/>
        <v>hold</v>
      </c>
    </row>
    <row r="6411" spans="1:10" x14ac:dyDescent="0.35">
      <c r="A6411" s="1">
        <v>39597</v>
      </c>
      <c r="B6411">
        <v>1390.5</v>
      </c>
      <c r="C6411">
        <v>1406.32</v>
      </c>
      <c r="D6411">
        <v>1388.59</v>
      </c>
      <c r="E6411">
        <v>1398.26</v>
      </c>
      <c r="F6411">
        <v>1403.3595</v>
      </c>
      <c r="G6411">
        <v>1431.7376950944699</v>
      </c>
      <c r="H6411">
        <v>1374.9813049055199</v>
      </c>
      <c r="I6411">
        <v>50.6250199742151</v>
      </c>
      <c r="J6411" t="str">
        <f t="shared" si="100"/>
        <v>hold</v>
      </c>
    </row>
    <row r="6412" spans="1:10" x14ac:dyDescent="0.35">
      <c r="A6412" s="1">
        <v>39598</v>
      </c>
      <c r="B6412">
        <v>1398.36</v>
      </c>
      <c r="C6412">
        <v>1404.46</v>
      </c>
      <c r="D6412">
        <v>1398.08</v>
      </c>
      <c r="E6412">
        <v>1400.38</v>
      </c>
      <c r="F6412">
        <v>1402.9114999999999</v>
      </c>
      <c r="G6412">
        <v>1431.17483408609</v>
      </c>
      <c r="H6412">
        <v>1374.6481659138999</v>
      </c>
      <c r="I6412">
        <v>52.254805885917698</v>
      </c>
      <c r="J6412" t="str">
        <f t="shared" si="100"/>
        <v>hold</v>
      </c>
    </row>
    <row r="6413" spans="1:10" x14ac:dyDescent="0.35">
      <c r="A6413" s="1">
        <v>39601</v>
      </c>
      <c r="B6413">
        <v>1399.62</v>
      </c>
      <c r="C6413">
        <v>1399.62</v>
      </c>
      <c r="D6413">
        <v>1377.79</v>
      </c>
      <c r="E6413">
        <v>1385.67</v>
      </c>
      <c r="F6413">
        <v>1401.5</v>
      </c>
      <c r="G6413">
        <v>1430.26786145352</v>
      </c>
      <c r="H6413">
        <v>1372.73213854647</v>
      </c>
      <c r="I6413">
        <v>41.331989059219403</v>
      </c>
      <c r="J6413" t="str">
        <f t="shared" si="100"/>
        <v>hold</v>
      </c>
    </row>
    <row r="6414" spans="1:10" x14ac:dyDescent="0.35">
      <c r="A6414" s="1">
        <v>39602</v>
      </c>
      <c r="B6414">
        <v>1386.42</v>
      </c>
      <c r="C6414">
        <v>1393.12</v>
      </c>
      <c r="D6414">
        <v>1370.12</v>
      </c>
      <c r="E6414">
        <v>1377.65</v>
      </c>
      <c r="F6414">
        <v>1400.008</v>
      </c>
      <c r="G6414">
        <v>1430.5107105608099</v>
      </c>
      <c r="H6414">
        <v>1369.5052894391799</v>
      </c>
      <c r="I6414">
        <v>36.528567963955197</v>
      </c>
      <c r="J6414" t="str">
        <f t="shared" si="100"/>
        <v>hold</v>
      </c>
    </row>
    <row r="6415" spans="1:10" x14ac:dyDescent="0.35">
      <c r="A6415" s="1">
        <v>39603</v>
      </c>
      <c r="B6415">
        <v>1376.26</v>
      </c>
      <c r="C6415">
        <v>1388.18</v>
      </c>
      <c r="D6415">
        <v>1371.74</v>
      </c>
      <c r="E6415">
        <v>1377.2</v>
      </c>
      <c r="F6415">
        <v>1397.9549999999999</v>
      </c>
      <c r="G6415">
        <v>1428.8103368237</v>
      </c>
      <c r="H6415">
        <v>1367.0996631762901</v>
      </c>
      <c r="I6415">
        <v>36.255778468799001</v>
      </c>
      <c r="J6415" t="str">
        <f t="shared" si="100"/>
        <v>hold</v>
      </c>
    </row>
    <row r="6416" spans="1:10" x14ac:dyDescent="0.35">
      <c r="A6416" s="1">
        <v>39604</v>
      </c>
      <c r="B6416">
        <v>1377.48</v>
      </c>
      <c r="C6416">
        <v>1404.05</v>
      </c>
      <c r="D6416">
        <v>1377.48</v>
      </c>
      <c r="E6416">
        <v>1404.05</v>
      </c>
      <c r="F6416">
        <v>1398.529</v>
      </c>
      <c r="G6416">
        <v>1429.3896626797</v>
      </c>
      <c r="H6416">
        <v>1367.66833732029</v>
      </c>
      <c r="I6416">
        <v>57.900487273982499</v>
      </c>
      <c r="J6416" t="str">
        <f t="shared" si="100"/>
        <v>hold</v>
      </c>
    </row>
    <row r="6417" spans="1:10" x14ac:dyDescent="0.35">
      <c r="A6417" s="1">
        <v>39605</v>
      </c>
      <c r="B6417">
        <v>1400.06</v>
      </c>
      <c r="C6417">
        <v>1400.06</v>
      </c>
      <c r="D6417">
        <v>1359.9</v>
      </c>
      <c r="E6417">
        <v>1360.68</v>
      </c>
      <c r="F6417">
        <v>1396.6790000000001</v>
      </c>
      <c r="G6417">
        <v>1431.88421307059</v>
      </c>
      <c r="H6417">
        <v>1361.4737869293999</v>
      </c>
      <c r="I6417">
        <v>35.459670484013998</v>
      </c>
      <c r="J6417" t="str">
        <f t="shared" si="100"/>
        <v>hold</v>
      </c>
    </row>
    <row r="6418" spans="1:10" x14ac:dyDescent="0.35">
      <c r="A6418" s="1">
        <v>39608</v>
      </c>
      <c r="B6418">
        <v>1360.83</v>
      </c>
      <c r="C6418">
        <v>1370.63</v>
      </c>
      <c r="D6418">
        <v>1350.62</v>
      </c>
      <c r="E6418">
        <v>1361.76</v>
      </c>
      <c r="F6418">
        <v>1395.3530000000001</v>
      </c>
      <c r="G6418">
        <v>1433.74381913246</v>
      </c>
      <c r="H6418">
        <v>1356.9621808675299</v>
      </c>
      <c r="I6418">
        <v>36.170491374166303</v>
      </c>
      <c r="J6418" t="str">
        <f t="shared" si="100"/>
        <v>hold</v>
      </c>
    </row>
    <row r="6419" spans="1:10" x14ac:dyDescent="0.35">
      <c r="A6419" s="1">
        <v>39609</v>
      </c>
      <c r="B6419">
        <v>1358.98</v>
      </c>
      <c r="C6419">
        <v>1366.84</v>
      </c>
      <c r="D6419">
        <v>1351.56</v>
      </c>
      <c r="E6419">
        <v>1358.44</v>
      </c>
      <c r="F6419">
        <v>1393.096</v>
      </c>
      <c r="G6419">
        <v>1434.6292872965901</v>
      </c>
      <c r="H6419">
        <v>1351.5627127033999</v>
      </c>
      <c r="I6419">
        <v>34.810604432522297</v>
      </c>
      <c r="J6419" t="str">
        <f t="shared" si="100"/>
        <v>hold</v>
      </c>
    </row>
    <row r="6420" spans="1:10" x14ac:dyDescent="0.35">
      <c r="A6420" s="1">
        <v>39610</v>
      </c>
      <c r="B6420">
        <v>1357.09</v>
      </c>
      <c r="C6420">
        <v>1357.09</v>
      </c>
      <c r="D6420">
        <v>1335.47</v>
      </c>
      <c r="E6420">
        <v>1335.49</v>
      </c>
      <c r="F6420">
        <v>1389.7184999999999</v>
      </c>
      <c r="G6420">
        <v>1438.2446389245499</v>
      </c>
      <c r="H6420">
        <v>1341.19236107544</v>
      </c>
      <c r="I6420">
        <v>26.779953821243001</v>
      </c>
      <c r="J6420" t="str">
        <f t="shared" si="100"/>
        <v>buy</v>
      </c>
    </row>
    <row r="6421" spans="1:10" x14ac:dyDescent="0.35">
      <c r="A6421" s="1">
        <v>39611</v>
      </c>
      <c r="B6421">
        <v>1335.78</v>
      </c>
      <c r="C6421">
        <v>1353.03</v>
      </c>
      <c r="D6421">
        <v>1331.29</v>
      </c>
      <c r="E6421">
        <v>1339.87</v>
      </c>
      <c r="F6421">
        <v>1386.279</v>
      </c>
      <c r="G6421">
        <v>1438.7439729366199</v>
      </c>
      <c r="H6421">
        <v>1333.8140270633701</v>
      </c>
      <c r="I6421">
        <v>30.319827092189101</v>
      </c>
      <c r="J6421" t="str">
        <f t="shared" si="100"/>
        <v>hold</v>
      </c>
    </row>
    <row r="6422" spans="1:10" x14ac:dyDescent="0.35">
      <c r="A6422" s="1">
        <v>39612</v>
      </c>
      <c r="B6422">
        <v>1341.81</v>
      </c>
      <c r="C6422">
        <v>1360.03</v>
      </c>
      <c r="D6422">
        <v>1341.71</v>
      </c>
      <c r="E6422">
        <v>1360.03</v>
      </c>
      <c r="F6422">
        <v>1383.1019999999901</v>
      </c>
      <c r="G6422">
        <v>1433.7218386736399</v>
      </c>
      <c r="H6422">
        <v>1332.48216132635</v>
      </c>
      <c r="I6422">
        <v>44.555565481794602</v>
      </c>
      <c r="J6422" t="str">
        <f t="shared" si="100"/>
        <v>hold</v>
      </c>
    </row>
    <row r="6423" spans="1:10" x14ac:dyDescent="0.35">
      <c r="A6423" s="1">
        <v>39615</v>
      </c>
      <c r="B6423">
        <v>1358.85</v>
      </c>
      <c r="C6423">
        <v>1364.7</v>
      </c>
      <c r="D6423">
        <v>1352.07</v>
      </c>
      <c r="E6423">
        <v>1360.14</v>
      </c>
      <c r="F6423">
        <v>1379.8415</v>
      </c>
      <c r="G6423">
        <v>1427.30559402993</v>
      </c>
      <c r="H6423">
        <v>1332.37740597006</v>
      </c>
      <c r="I6423">
        <v>44.626788529685797</v>
      </c>
      <c r="J6423" t="str">
        <f t="shared" si="100"/>
        <v>hold</v>
      </c>
    </row>
    <row r="6424" spans="1:10" x14ac:dyDescent="0.35">
      <c r="A6424" s="1">
        <v>39616</v>
      </c>
      <c r="B6424">
        <v>1360.71</v>
      </c>
      <c r="C6424">
        <v>1366.59</v>
      </c>
      <c r="D6424">
        <v>1350.54</v>
      </c>
      <c r="E6424">
        <v>1350.93</v>
      </c>
      <c r="F6424">
        <v>1376.0564999999999</v>
      </c>
      <c r="G6424">
        <v>1419.7327675648701</v>
      </c>
      <c r="H6424">
        <v>1332.38023243512</v>
      </c>
      <c r="I6424">
        <v>39.699959296727698</v>
      </c>
      <c r="J6424" t="str">
        <f t="shared" si="100"/>
        <v>hold</v>
      </c>
    </row>
    <row r="6425" spans="1:10" x14ac:dyDescent="0.35">
      <c r="A6425" s="1">
        <v>39617</v>
      </c>
      <c r="B6425">
        <v>1349.59</v>
      </c>
      <c r="C6425">
        <v>1349.59</v>
      </c>
      <c r="D6425">
        <v>1333.4</v>
      </c>
      <c r="E6425">
        <v>1337.81</v>
      </c>
      <c r="F6425">
        <v>1372.277</v>
      </c>
      <c r="G6425">
        <v>1415.4260513889501</v>
      </c>
      <c r="H6425">
        <v>1329.12794861104</v>
      </c>
      <c r="I6425">
        <v>33.602301943992998</v>
      </c>
      <c r="J6425" t="str">
        <f t="shared" si="100"/>
        <v>hold</v>
      </c>
    </row>
    <row r="6426" spans="1:10" x14ac:dyDescent="0.35">
      <c r="A6426" s="1">
        <v>39618</v>
      </c>
      <c r="B6426">
        <v>1336.89</v>
      </c>
      <c r="C6426">
        <v>1347.66</v>
      </c>
      <c r="D6426">
        <v>1330.5</v>
      </c>
      <c r="E6426">
        <v>1342.83</v>
      </c>
      <c r="F6426">
        <v>1369.883</v>
      </c>
      <c r="G6426">
        <v>1414.02742474159</v>
      </c>
      <c r="H6426">
        <v>1325.7385752584</v>
      </c>
      <c r="I6426">
        <v>37.818781253635699</v>
      </c>
      <c r="J6426" t="str">
        <f t="shared" si="100"/>
        <v>hold</v>
      </c>
    </row>
    <row r="6427" spans="1:10" x14ac:dyDescent="0.35">
      <c r="A6427" s="1">
        <v>39619</v>
      </c>
      <c r="B6427">
        <v>1341.02</v>
      </c>
      <c r="C6427">
        <v>1341.02</v>
      </c>
      <c r="D6427">
        <v>1314.46</v>
      </c>
      <c r="E6427">
        <v>1317.93</v>
      </c>
      <c r="F6427">
        <v>1366.0619999999999</v>
      </c>
      <c r="G6427">
        <v>1414.3265078704501</v>
      </c>
      <c r="H6427">
        <v>1317.7974921295399</v>
      </c>
      <c r="I6427">
        <v>27.737634986191999</v>
      </c>
      <c r="J6427" t="str">
        <f t="shared" si="100"/>
        <v>buy</v>
      </c>
    </row>
    <row r="6428" spans="1:10" x14ac:dyDescent="0.35">
      <c r="A6428" s="1">
        <v>39622</v>
      </c>
      <c r="B6428">
        <v>1319.77</v>
      </c>
      <c r="C6428">
        <v>1323.78</v>
      </c>
      <c r="D6428">
        <v>1315.31</v>
      </c>
      <c r="E6428">
        <v>1318</v>
      </c>
      <c r="F6428">
        <v>1363.1655000000001</v>
      </c>
      <c r="G6428">
        <v>1415.7006653554399</v>
      </c>
      <c r="H6428">
        <v>1310.63033464455</v>
      </c>
      <c r="I6428">
        <v>27.800063903000499</v>
      </c>
      <c r="J6428" t="str">
        <f t="shared" si="100"/>
        <v>buy</v>
      </c>
    </row>
    <row r="6429" spans="1:10" x14ac:dyDescent="0.35">
      <c r="A6429" s="1">
        <v>39623</v>
      </c>
      <c r="B6429">
        <v>1317.23</v>
      </c>
      <c r="C6429">
        <v>1326.02</v>
      </c>
      <c r="D6429">
        <v>1304.42</v>
      </c>
      <c r="E6429">
        <v>1314.29</v>
      </c>
      <c r="F6429">
        <v>1359.6125</v>
      </c>
      <c r="G6429">
        <v>1415.3447893745099</v>
      </c>
      <c r="H6429">
        <v>1303.88021062548</v>
      </c>
      <c r="I6429">
        <v>26.405032111657299</v>
      </c>
      <c r="J6429" t="str">
        <f t="shared" si="100"/>
        <v>buy</v>
      </c>
    </row>
    <row r="6430" spans="1:10" x14ac:dyDescent="0.35">
      <c r="A6430" s="1">
        <v>39624</v>
      </c>
      <c r="B6430">
        <v>1314.54</v>
      </c>
      <c r="C6430">
        <v>1335.63</v>
      </c>
      <c r="D6430">
        <v>1314.54</v>
      </c>
      <c r="E6430">
        <v>1321.97</v>
      </c>
      <c r="F6430">
        <v>1356.1690000000001</v>
      </c>
      <c r="G6430">
        <v>1412.2864812427399</v>
      </c>
      <c r="H6430">
        <v>1300.0515187572501</v>
      </c>
      <c r="I6430">
        <v>34.281980416397801</v>
      </c>
      <c r="J6430" t="str">
        <f t="shared" si="100"/>
        <v>hold</v>
      </c>
    </row>
    <row r="6431" spans="1:10" x14ac:dyDescent="0.35">
      <c r="A6431" s="1">
        <v>39625</v>
      </c>
      <c r="B6431">
        <v>1316.29</v>
      </c>
      <c r="C6431">
        <v>1316.29</v>
      </c>
      <c r="D6431">
        <v>1283.1500000000001</v>
      </c>
      <c r="E6431">
        <v>1283.1500000000001</v>
      </c>
      <c r="F6431">
        <v>1350.4135000000001</v>
      </c>
      <c r="G6431">
        <v>1411.7257672620899</v>
      </c>
      <c r="H6431">
        <v>1289.1012327379001</v>
      </c>
      <c r="I6431">
        <v>21.106465348804399</v>
      </c>
      <c r="J6431" t="str">
        <f t="shared" si="100"/>
        <v>buy</v>
      </c>
    </row>
    <row r="6432" spans="1:10" x14ac:dyDescent="0.35">
      <c r="A6432" s="1">
        <v>39626</v>
      </c>
      <c r="B6432">
        <v>1283.5999999999999</v>
      </c>
      <c r="C6432">
        <v>1289.45</v>
      </c>
      <c r="D6432">
        <v>1272</v>
      </c>
      <c r="E6432">
        <v>1278.3800000000001</v>
      </c>
      <c r="F6432">
        <v>1344.3135</v>
      </c>
      <c r="G6432">
        <v>1408.88356974049</v>
      </c>
      <c r="H6432">
        <v>1279.7434302595</v>
      </c>
      <c r="I6432">
        <v>20.015814547575602</v>
      </c>
      <c r="J6432" t="str">
        <f t="shared" si="100"/>
        <v>buy</v>
      </c>
    </row>
    <row r="6433" spans="1:10" x14ac:dyDescent="0.35">
      <c r="A6433" s="1">
        <v>39629</v>
      </c>
      <c r="B6433">
        <v>1278.06</v>
      </c>
      <c r="C6433">
        <v>1290.31</v>
      </c>
      <c r="D6433">
        <v>1274.8599999999999</v>
      </c>
      <c r="E6433">
        <v>1280</v>
      </c>
      <c r="F6433">
        <v>1339.03</v>
      </c>
      <c r="G6433">
        <v>1406.5760151925799</v>
      </c>
      <c r="H6433">
        <v>1271.48398480741</v>
      </c>
      <c r="I6433">
        <v>21.603309973750498</v>
      </c>
      <c r="J6433" t="str">
        <f t="shared" si="100"/>
        <v>buy</v>
      </c>
    </row>
    <row r="6434" spans="1:10" x14ac:dyDescent="0.35">
      <c r="A6434" s="1">
        <v>39630</v>
      </c>
      <c r="B6434">
        <v>1276.69</v>
      </c>
      <c r="C6434">
        <v>1285.31</v>
      </c>
      <c r="D6434">
        <v>1260.68</v>
      </c>
      <c r="E6434">
        <v>1284.9100000000001</v>
      </c>
      <c r="F6434">
        <v>1334.393</v>
      </c>
      <c r="G6434">
        <v>1403.49115965237</v>
      </c>
      <c r="H6434">
        <v>1265.29484034762</v>
      </c>
      <c r="I6434">
        <v>26.691650659011898</v>
      </c>
      <c r="J6434" t="str">
        <f t="shared" si="100"/>
        <v>buy</v>
      </c>
    </row>
    <row r="6435" spans="1:10" x14ac:dyDescent="0.35">
      <c r="A6435" s="1">
        <v>39631</v>
      </c>
      <c r="B6435">
        <v>1285.82</v>
      </c>
      <c r="C6435">
        <v>1292.17</v>
      </c>
      <c r="D6435">
        <v>1261.51</v>
      </c>
      <c r="E6435">
        <v>1261.52</v>
      </c>
      <c r="F6435">
        <v>1328.6089999999999</v>
      </c>
      <c r="G6435">
        <v>1401.8613844481799</v>
      </c>
      <c r="H6435">
        <v>1255.3566155518099</v>
      </c>
      <c r="I6435">
        <v>19.673094620599699</v>
      </c>
      <c r="J6435" t="str">
        <f t="shared" si="100"/>
        <v>buy</v>
      </c>
    </row>
    <row r="6436" spans="1:10" x14ac:dyDescent="0.35">
      <c r="A6436" s="1">
        <v>39632</v>
      </c>
      <c r="B6436">
        <v>1262.96</v>
      </c>
      <c r="C6436">
        <v>1271.48</v>
      </c>
      <c r="D6436">
        <v>1252.01</v>
      </c>
      <c r="E6436">
        <v>1262.9000000000001</v>
      </c>
      <c r="F6436">
        <v>1321.5515</v>
      </c>
      <c r="G6436">
        <v>1391.3153773290001</v>
      </c>
      <c r="H6436">
        <v>1251.78762267099</v>
      </c>
      <c r="I6436">
        <v>21.085712665932501</v>
      </c>
      <c r="J6436" t="str">
        <f t="shared" si="100"/>
        <v>buy</v>
      </c>
    </row>
    <row r="6437" spans="1:10" x14ac:dyDescent="0.35">
      <c r="A6437" s="1">
        <v>39636</v>
      </c>
      <c r="B6437">
        <v>1262.9000000000001</v>
      </c>
      <c r="C6437">
        <v>1273.95</v>
      </c>
      <c r="D6437">
        <v>1240.68</v>
      </c>
      <c r="E6437">
        <v>1252.31</v>
      </c>
      <c r="F6437">
        <v>1316.133</v>
      </c>
      <c r="G6437">
        <v>1389.8242281002499</v>
      </c>
      <c r="H6437">
        <v>1242.4417718997399</v>
      </c>
      <c r="I6437">
        <v>18.244744993288101</v>
      </c>
      <c r="J6437" t="str">
        <f t="shared" si="100"/>
        <v>buy</v>
      </c>
    </row>
    <row r="6438" spans="1:10" x14ac:dyDescent="0.35">
      <c r="A6438" s="1">
        <v>39637</v>
      </c>
      <c r="B6438">
        <v>1251.8399999999999</v>
      </c>
      <c r="C6438">
        <v>1274.17</v>
      </c>
      <c r="D6438">
        <v>1242.8399999999999</v>
      </c>
      <c r="E6438">
        <v>1273.7</v>
      </c>
      <c r="F6438">
        <v>1311.73</v>
      </c>
      <c r="G6438">
        <v>1384.4593387551699</v>
      </c>
      <c r="H6438">
        <v>1239.0006612448201</v>
      </c>
      <c r="I6438">
        <v>37.781768584787699</v>
      </c>
      <c r="J6438" t="str">
        <f t="shared" si="100"/>
        <v>hold</v>
      </c>
    </row>
    <row r="6439" spans="1:10" x14ac:dyDescent="0.35">
      <c r="A6439" s="1">
        <v>39638</v>
      </c>
      <c r="B6439">
        <v>1273.3800000000001</v>
      </c>
      <c r="C6439">
        <v>1277.3599999999999</v>
      </c>
      <c r="D6439">
        <v>1244.57</v>
      </c>
      <c r="E6439">
        <v>1244.69</v>
      </c>
      <c r="F6439">
        <v>1306.0425</v>
      </c>
      <c r="G6439">
        <v>1381.14380530071</v>
      </c>
      <c r="H6439">
        <v>1230.94119469929</v>
      </c>
      <c r="I6439">
        <v>27.4984069444955</v>
      </c>
      <c r="J6439" t="str">
        <f t="shared" si="100"/>
        <v>buy</v>
      </c>
    </row>
    <row r="6440" spans="1:10" x14ac:dyDescent="0.35">
      <c r="A6440" s="1">
        <v>39639</v>
      </c>
      <c r="B6440">
        <v>1245.25</v>
      </c>
      <c r="C6440">
        <v>1257.6500000000001</v>
      </c>
      <c r="D6440">
        <v>1236.76</v>
      </c>
      <c r="E6440">
        <v>1253.3900000000001</v>
      </c>
      <c r="F6440">
        <v>1301.9375</v>
      </c>
      <c r="G6440">
        <v>1379.20543952813</v>
      </c>
      <c r="H6440">
        <v>1224.66956047186</v>
      </c>
      <c r="I6440">
        <v>33.739057501414898</v>
      </c>
      <c r="J6440" t="str">
        <f t="shared" si="100"/>
        <v>hold</v>
      </c>
    </row>
    <row r="6441" spans="1:10" x14ac:dyDescent="0.35">
      <c r="A6441" s="1">
        <v>39640</v>
      </c>
      <c r="B6441">
        <v>1248.6600000000001</v>
      </c>
      <c r="C6441">
        <v>1257.27</v>
      </c>
      <c r="D6441">
        <v>1225.3499999999999</v>
      </c>
      <c r="E6441">
        <v>1239.49</v>
      </c>
      <c r="F6441">
        <v>1296.9185</v>
      </c>
      <c r="G6441">
        <v>1376.80802537214</v>
      </c>
      <c r="H6441">
        <v>1217.0289746278499</v>
      </c>
      <c r="I6441">
        <v>29.1184964186629</v>
      </c>
      <c r="J6441" t="str">
        <f t="shared" si="100"/>
        <v>buy</v>
      </c>
    </row>
    <row r="6442" spans="1:10" x14ac:dyDescent="0.35">
      <c r="A6442" s="1">
        <v>39643</v>
      </c>
      <c r="B6442">
        <v>1241.6099999999999</v>
      </c>
      <c r="C6442">
        <v>1253.5</v>
      </c>
      <c r="D6442">
        <v>1225.01</v>
      </c>
      <c r="E6442">
        <v>1228.3</v>
      </c>
      <c r="F6442">
        <v>1290.3320000000001</v>
      </c>
      <c r="G6442">
        <v>1370.03393779574</v>
      </c>
      <c r="H6442">
        <v>1210.63006220425</v>
      </c>
      <c r="I6442">
        <v>25.8323367850662</v>
      </c>
      <c r="J6442" t="str">
        <f t="shared" si="100"/>
        <v>buy</v>
      </c>
    </row>
    <row r="6443" spans="1:10" x14ac:dyDescent="0.35">
      <c r="A6443" s="1">
        <v>39644</v>
      </c>
      <c r="B6443">
        <v>1226.83</v>
      </c>
      <c r="C6443">
        <v>1234.3499999999999</v>
      </c>
      <c r="D6443">
        <v>1200.44</v>
      </c>
      <c r="E6443">
        <v>1214.9100000000001</v>
      </c>
      <c r="F6443">
        <v>1283.0705</v>
      </c>
      <c r="G6443">
        <v>1362.4558072642999</v>
      </c>
      <c r="H6443">
        <v>1203.68519273569</v>
      </c>
      <c r="I6443">
        <v>22.349827495837399</v>
      </c>
      <c r="J6443" t="str">
        <f t="shared" si="100"/>
        <v>buy</v>
      </c>
    </row>
    <row r="6444" spans="1:10" x14ac:dyDescent="0.35">
      <c r="A6444" s="1">
        <v>39645</v>
      </c>
      <c r="B6444">
        <v>1214.6500000000001</v>
      </c>
      <c r="C6444">
        <v>1245.52</v>
      </c>
      <c r="D6444">
        <v>1211.3900000000001</v>
      </c>
      <c r="E6444">
        <v>1245.3599999999999</v>
      </c>
      <c r="F6444">
        <v>1277.7919999999999</v>
      </c>
      <c r="G6444">
        <v>1352.0526322281301</v>
      </c>
      <c r="H6444">
        <v>1203.53136777186</v>
      </c>
      <c r="I6444">
        <v>42.640228450122898</v>
      </c>
      <c r="J6444" t="str">
        <f t="shared" si="100"/>
        <v>hold</v>
      </c>
    </row>
    <row r="6445" spans="1:10" x14ac:dyDescent="0.35">
      <c r="A6445" s="1">
        <v>39646</v>
      </c>
      <c r="B6445">
        <v>1246.31</v>
      </c>
      <c r="C6445">
        <v>1262.31</v>
      </c>
      <c r="D6445">
        <v>1241.49</v>
      </c>
      <c r="E6445">
        <v>1260.32</v>
      </c>
      <c r="F6445">
        <v>1273.9175</v>
      </c>
      <c r="G6445">
        <v>1342.89106102904</v>
      </c>
      <c r="H6445">
        <v>1204.9439389709501</v>
      </c>
      <c r="I6445">
        <v>50.040660800801497</v>
      </c>
      <c r="J6445" t="str">
        <f t="shared" si="100"/>
        <v>hold</v>
      </c>
    </row>
    <row r="6446" spans="1:10" x14ac:dyDescent="0.35">
      <c r="A6446" s="1">
        <v>39647</v>
      </c>
      <c r="B6446">
        <v>1258.22</v>
      </c>
      <c r="C6446">
        <v>1262.23</v>
      </c>
      <c r="D6446">
        <v>1251.81</v>
      </c>
      <c r="E6446">
        <v>1260.68</v>
      </c>
      <c r="F6446">
        <v>1269.81</v>
      </c>
      <c r="G6446">
        <v>1330.82991081412</v>
      </c>
      <c r="H6446">
        <v>1208.7900891858701</v>
      </c>
      <c r="I6446">
        <v>50.2189939845155</v>
      </c>
      <c r="J6446" t="str">
        <f t="shared" si="100"/>
        <v>hold</v>
      </c>
    </row>
    <row r="6447" spans="1:10" x14ac:dyDescent="0.35">
      <c r="A6447" s="1">
        <v>39650</v>
      </c>
      <c r="B6447">
        <v>1261.82</v>
      </c>
      <c r="C6447">
        <v>1267.74</v>
      </c>
      <c r="D6447">
        <v>1255.7</v>
      </c>
      <c r="E6447">
        <v>1260</v>
      </c>
      <c r="F6447">
        <v>1266.9135000000001</v>
      </c>
      <c r="G6447">
        <v>1323.6663300335399</v>
      </c>
      <c r="H6447">
        <v>1210.1606699664501</v>
      </c>
      <c r="I6447">
        <v>49.831315101933299</v>
      </c>
      <c r="J6447" t="str">
        <f t="shared" si="100"/>
        <v>hold</v>
      </c>
    </row>
    <row r="6448" spans="1:10" x14ac:dyDescent="0.35">
      <c r="A6448" s="1">
        <v>39651</v>
      </c>
      <c r="B6448">
        <v>1257.08</v>
      </c>
      <c r="C6448">
        <v>1277.42</v>
      </c>
      <c r="D6448">
        <v>1248.83</v>
      </c>
      <c r="E6448">
        <v>1277</v>
      </c>
      <c r="F6448">
        <v>1264.8634999999999</v>
      </c>
      <c r="G6448">
        <v>1316.5855397995599</v>
      </c>
      <c r="H6448">
        <v>1213.1414602004299</v>
      </c>
      <c r="I6448">
        <v>58.968448939170202</v>
      </c>
      <c r="J6448" t="str">
        <f t="shared" si="100"/>
        <v>hold</v>
      </c>
    </row>
    <row r="6449" spans="1:10" x14ac:dyDescent="0.35">
      <c r="A6449" s="1">
        <v>39652</v>
      </c>
      <c r="B6449">
        <v>1278.8699999999999</v>
      </c>
      <c r="C6449">
        <v>1291.17</v>
      </c>
      <c r="D6449">
        <v>1276.06</v>
      </c>
      <c r="E6449">
        <v>1282.19</v>
      </c>
      <c r="F6449">
        <v>1263.2584999999999</v>
      </c>
      <c r="G6449">
        <v>1310.30330027172</v>
      </c>
      <c r="H6449">
        <v>1216.2136997282701</v>
      </c>
      <c r="I6449">
        <v>61.442199280925202</v>
      </c>
      <c r="J6449" t="str">
        <f t="shared" si="100"/>
        <v>hold</v>
      </c>
    </row>
    <row r="6450" spans="1:10" x14ac:dyDescent="0.35">
      <c r="A6450" s="1">
        <v>39653</v>
      </c>
      <c r="B6450">
        <v>1283.22</v>
      </c>
      <c r="C6450">
        <v>1283.22</v>
      </c>
      <c r="D6450">
        <v>1251.48</v>
      </c>
      <c r="E6450">
        <v>1252.54</v>
      </c>
      <c r="F6450">
        <v>1259.787</v>
      </c>
      <c r="G6450">
        <v>1298.0095687530199</v>
      </c>
      <c r="H6450">
        <v>1221.5644312469699</v>
      </c>
      <c r="I6450">
        <v>43.968500807866903</v>
      </c>
      <c r="J6450" t="str">
        <f t="shared" si="100"/>
        <v>hold</v>
      </c>
    </row>
    <row r="6451" spans="1:10" x14ac:dyDescent="0.35">
      <c r="A6451" s="1">
        <v>39654</v>
      </c>
      <c r="B6451">
        <v>1253.51</v>
      </c>
      <c r="C6451">
        <v>1263.23</v>
      </c>
      <c r="D6451">
        <v>1251.75</v>
      </c>
      <c r="E6451">
        <v>1257.76</v>
      </c>
      <c r="F6451">
        <v>1258.5174999999999</v>
      </c>
      <c r="G6451">
        <v>1295.12531905227</v>
      </c>
      <c r="H6451">
        <v>1221.9096809477201</v>
      </c>
      <c r="I6451">
        <v>47.028718198636597</v>
      </c>
      <c r="J6451" t="str">
        <f t="shared" si="100"/>
        <v>hold</v>
      </c>
    </row>
    <row r="6452" spans="1:10" x14ac:dyDescent="0.35">
      <c r="A6452" s="1">
        <v>39657</v>
      </c>
      <c r="B6452">
        <v>1257.76</v>
      </c>
      <c r="C6452">
        <v>1260.0899999999999</v>
      </c>
      <c r="D6452">
        <v>1234.3699999999999</v>
      </c>
      <c r="E6452">
        <v>1234.3699999999999</v>
      </c>
      <c r="F6452">
        <v>1256.317</v>
      </c>
      <c r="G6452">
        <v>1293.18766390528</v>
      </c>
      <c r="H6452">
        <v>1219.44633609471</v>
      </c>
      <c r="I6452">
        <v>36.673113864834697</v>
      </c>
      <c r="J6452" t="str">
        <f t="shared" si="100"/>
        <v>hold</v>
      </c>
    </row>
    <row r="6453" spans="1:10" x14ac:dyDescent="0.35">
      <c r="A6453" s="1">
        <v>39658</v>
      </c>
      <c r="B6453">
        <v>1236.3800000000001</v>
      </c>
      <c r="C6453">
        <v>1263.2</v>
      </c>
      <c r="D6453">
        <v>1236.3800000000001</v>
      </c>
      <c r="E6453">
        <v>1263.2</v>
      </c>
      <c r="F6453">
        <v>1255.4770000000001</v>
      </c>
      <c r="G6453">
        <v>1290.80924863575</v>
      </c>
      <c r="H6453">
        <v>1220.1447513642399</v>
      </c>
      <c r="I6453">
        <v>51.7754151927981</v>
      </c>
      <c r="J6453" t="str">
        <f t="shared" si="100"/>
        <v>hold</v>
      </c>
    </row>
    <row r="6454" spans="1:10" x14ac:dyDescent="0.35">
      <c r="A6454" s="1">
        <v>39659</v>
      </c>
      <c r="B6454">
        <v>1264.52</v>
      </c>
      <c r="C6454">
        <v>1284.33</v>
      </c>
      <c r="D6454">
        <v>1264.52</v>
      </c>
      <c r="E6454">
        <v>1284.26</v>
      </c>
      <c r="F6454">
        <v>1255.4445000000001</v>
      </c>
      <c r="G6454">
        <v>1290.6637695309</v>
      </c>
      <c r="H6454">
        <v>1220.2252304690901</v>
      </c>
      <c r="I6454">
        <v>59.846625723940697</v>
      </c>
      <c r="J6454" t="str">
        <f t="shared" si="100"/>
        <v>hold</v>
      </c>
    </row>
    <row r="6455" spans="1:10" x14ac:dyDescent="0.35">
      <c r="A6455" s="1">
        <v>39660</v>
      </c>
      <c r="B6455">
        <v>1281.3699999999999</v>
      </c>
      <c r="C6455">
        <v>1284.93</v>
      </c>
      <c r="D6455">
        <v>1265.97</v>
      </c>
      <c r="E6455">
        <v>1267.3800000000001</v>
      </c>
      <c r="F6455">
        <v>1255.7375</v>
      </c>
      <c r="G6455">
        <v>1291.26573332411</v>
      </c>
      <c r="H6455">
        <v>1220.2092666758899</v>
      </c>
      <c r="I6455">
        <v>51.824854818394499</v>
      </c>
      <c r="J6455" t="str">
        <f t="shared" si="100"/>
        <v>hold</v>
      </c>
    </row>
    <row r="6456" spans="1:10" x14ac:dyDescent="0.35">
      <c r="A6456" s="1">
        <v>39661</v>
      </c>
      <c r="B6456">
        <v>1269.42</v>
      </c>
      <c r="C6456">
        <v>1270.52</v>
      </c>
      <c r="D6456">
        <v>1254.54</v>
      </c>
      <c r="E6456">
        <v>1260.31</v>
      </c>
      <c r="F6456">
        <v>1255.6079999999999</v>
      </c>
      <c r="G6456">
        <v>1291.0450722322701</v>
      </c>
      <c r="H6456">
        <v>1220.1709277677201</v>
      </c>
      <c r="I6456">
        <v>48.671995340387298</v>
      </c>
      <c r="J6456" t="str">
        <f t="shared" si="100"/>
        <v>hold</v>
      </c>
    </row>
    <row r="6457" spans="1:10" x14ac:dyDescent="0.35">
      <c r="A6457" s="1">
        <v>39664</v>
      </c>
      <c r="B6457">
        <v>1253.27</v>
      </c>
      <c r="C6457">
        <v>1260.49</v>
      </c>
      <c r="D6457">
        <v>1247.45</v>
      </c>
      <c r="E6457">
        <v>1249.01</v>
      </c>
      <c r="F6457">
        <v>1255.443</v>
      </c>
      <c r="G6457">
        <v>1290.9753313702599</v>
      </c>
      <c r="H6457">
        <v>1219.91066862973</v>
      </c>
      <c r="I6457">
        <v>43.762106337636297</v>
      </c>
      <c r="J6457" t="str">
        <f t="shared" si="100"/>
        <v>hold</v>
      </c>
    </row>
    <row r="6458" spans="1:10" x14ac:dyDescent="0.35">
      <c r="A6458" s="1">
        <v>39665</v>
      </c>
      <c r="B6458">
        <v>1254.8699999999999</v>
      </c>
      <c r="C6458">
        <v>1284.8800000000001</v>
      </c>
      <c r="D6458">
        <v>1254.67</v>
      </c>
      <c r="E6458">
        <v>1284.8800000000001</v>
      </c>
      <c r="F6458">
        <v>1256.002</v>
      </c>
      <c r="G6458">
        <v>1293.06259197947</v>
      </c>
      <c r="H6458">
        <v>1218.9414080205199</v>
      </c>
      <c r="I6458">
        <v>58.934917762377097</v>
      </c>
      <c r="J6458" t="str">
        <f t="shared" si="100"/>
        <v>hold</v>
      </c>
    </row>
    <row r="6459" spans="1:10" x14ac:dyDescent="0.35">
      <c r="A6459" s="1">
        <v>39666</v>
      </c>
      <c r="B6459">
        <v>1283.99</v>
      </c>
      <c r="C6459">
        <v>1291.67</v>
      </c>
      <c r="D6459">
        <v>1276</v>
      </c>
      <c r="E6459">
        <v>1289.19</v>
      </c>
      <c r="F6459">
        <v>1258.2270000000001</v>
      </c>
      <c r="G6459">
        <v>1297.6932681282899</v>
      </c>
      <c r="H6459">
        <v>1218.7607318717</v>
      </c>
      <c r="I6459">
        <v>60.415577041469703</v>
      </c>
      <c r="J6459" t="str">
        <f t="shared" si="100"/>
        <v>hold</v>
      </c>
    </row>
    <row r="6460" spans="1:10" x14ac:dyDescent="0.35">
      <c r="A6460" s="1">
        <v>39667</v>
      </c>
      <c r="B6460">
        <v>1286.51</v>
      </c>
      <c r="C6460">
        <v>1286.51</v>
      </c>
      <c r="D6460">
        <v>1264.29</v>
      </c>
      <c r="E6460">
        <v>1266.07</v>
      </c>
      <c r="F6460">
        <v>1258.8610000000001</v>
      </c>
      <c r="G6460">
        <v>1298.4074070624999</v>
      </c>
      <c r="H6460">
        <v>1219.31459293749</v>
      </c>
      <c r="I6460">
        <v>49.392519342652697</v>
      </c>
      <c r="J6460" t="str">
        <f t="shared" si="100"/>
        <v>hold</v>
      </c>
    </row>
    <row r="6461" spans="1:10" x14ac:dyDescent="0.35">
      <c r="A6461" s="1">
        <v>39668</v>
      </c>
      <c r="B6461">
        <v>1266.29</v>
      </c>
      <c r="C6461">
        <v>1297.8499999999999</v>
      </c>
      <c r="D6461">
        <v>1262.1099999999999</v>
      </c>
      <c r="E6461">
        <v>1296.32</v>
      </c>
      <c r="F6461">
        <v>1261.7024999999901</v>
      </c>
      <c r="G6461">
        <v>1303.4916211602099</v>
      </c>
      <c r="H6461">
        <v>1219.9133788397801</v>
      </c>
      <c r="I6461">
        <v>60.321780120140097</v>
      </c>
      <c r="J6461" t="str">
        <f t="shared" si="100"/>
        <v>hold</v>
      </c>
    </row>
    <row r="6462" spans="1:10" x14ac:dyDescent="0.35">
      <c r="A6462" s="1">
        <v>39671</v>
      </c>
      <c r="B6462">
        <v>1294.42</v>
      </c>
      <c r="C6462">
        <v>1313.15</v>
      </c>
      <c r="D6462">
        <v>1291.4100000000001</v>
      </c>
      <c r="E6462">
        <v>1305.32</v>
      </c>
      <c r="F6462">
        <v>1265.5535</v>
      </c>
      <c r="G6462">
        <v>1308.5595604171799</v>
      </c>
      <c r="H6462">
        <v>1222.5474395828101</v>
      </c>
      <c r="I6462">
        <v>63.0604090404874</v>
      </c>
      <c r="J6462" t="str">
        <f t="shared" si="100"/>
        <v>hold</v>
      </c>
    </row>
    <row r="6463" spans="1:10" x14ac:dyDescent="0.35">
      <c r="A6463" s="1">
        <v>39672</v>
      </c>
      <c r="B6463">
        <v>1304.79</v>
      </c>
      <c r="C6463">
        <v>1304.79</v>
      </c>
      <c r="D6463">
        <v>1285.6400000000001</v>
      </c>
      <c r="E6463">
        <v>1289.5899999999999</v>
      </c>
      <c r="F6463">
        <v>1269.2874999999999</v>
      </c>
      <c r="G6463">
        <v>1306.33472441448</v>
      </c>
      <c r="H6463">
        <v>1232.2402755855101</v>
      </c>
      <c r="I6463">
        <v>55.3553693050616</v>
      </c>
      <c r="J6463" t="str">
        <f t="shared" si="100"/>
        <v>hold</v>
      </c>
    </row>
    <row r="6464" spans="1:10" x14ac:dyDescent="0.35">
      <c r="A6464" s="1">
        <v>39673</v>
      </c>
      <c r="B6464">
        <v>1288.6400000000001</v>
      </c>
      <c r="C6464">
        <v>1294.03</v>
      </c>
      <c r="D6464">
        <v>1274.8599999999999</v>
      </c>
      <c r="E6464">
        <v>1285.83</v>
      </c>
      <c r="F6464">
        <v>1271.3109999999999</v>
      </c>
      <c r="G6464">
        <v>1307.26008088973</v>
      </c>
      <c r="H6464">
        <v>1235.36191911026</v>
      </c>
      <c r="I6464">
        <v>53.550729550807397</v>
      </c>
      <c r="J6464" t="str">
        <f t="shared" si="100"/>
        <v>hold</v>
      </c>
    </row>
    <row r="6465" spans="1:10" x14ac:dyDescent="0.35">
      <c r="A6465" s="1">
        <v>39674</v>
      </c>
      <c r="B6465">
        <v>1282.1099999999999</v>
      </c>
      <c r="C6465">
        <v>1300.1099999999999</v>
      </c>
      <c r="D6465">
        <v>1276.8399999999999</v>
      </c>
      <c r="E6465">
        <v>1292.93</v>
      </c>
      <c r="F6465">
        <v>1272.9414999999999</v>
      </c>
      <c r="G6465">
        <v>1309.7396877553799</v>
      </c>
      <c r="H6465">
        <v>1236.1433122446099</v>
      </c>
      <c r="I6465">
        <v>56.631263159023703</v>
      </c>
      <c r="J6465" t="str">
        <f t="shared" si="100"/>
        <v>hold</v>
      </c>
    </row>
    <row r="6466" spans="1:10" x14ac:dyDescent="0.35">
      <c r="A6466" s="1">
        <v>39675</v>
      </c>
      <c r="B6466">
        <v>1293.8499999999999</v>
      </c>
      <c r="C6466">
        <v>1302.05</v>
      </c>
      <c r="D6466">
        <v>1290.74</v>
      </c>
      <c r="E6466">
        <v>1298.2</v>
      </c>
      <c r="F6466">
        <v>1274.8174999999901</v>
      </c>
      <c r="G6466">
        <v>1312.79052747694</v>
      </c>
      <c r="H6466">
        <v>1236.8444725230499</v>
      </c>
      <c r="I6466">
        <v>58.962204021604997</v>
      </c>
      <c r="J6466" t="str">
        <f t="shared" si="100"/>
        <v>hold</v>
      </c>
    </row>
    <row r="6467" spans="1:10" x14ac:dyDescent="0.35">
      <c r="A6467" s="1">
        <v>39678</v>
      </c>
      <c r="B6467">
        <v>1298.1400000000001</v>
      </c>
      <c r="C6467">
        <v>1300.22</v>
      </c>
      <c r="D6467">
        <v>1274.51</v>
      </c>
      <c r="E6467">
        <v>1278.5999999999999</v>
      </c>
      <c r="F6467">
        <v>1275.7474999999999</v>
      </c>
      <c r="G6467">
        <v>1313.0985159796401</v>
      </c>
      <c r="H6467">
        <v>1238.39648402035</v>
      </c>
      <c r="I6467">
        <v>47.911548259359499</v>
      </c>
      <c r="J6467" t="str">
        <f t="shared" si="100"/>
        <v>hold</v>
      </c>
    </row>
    <row r="6468" spans="1:10" x14ac:dyDescent="0.35">
      <c r="A6468" s="1">
        <v>39679</v>
      </c>
      <c r="B6468">
        <v>1276.6500000000001</v>
      </c>
      <c r="C6468">
        <v>1276.6500000000001</v>
      </c>
      <c r="D6468">
        <v>1263.1099999999999</v>
      </c>
      <c r="E6468">
        <v>1266.69</v>
      </c>
      <c r="F6468">
        <v>1275.232</v>
      </c>
      <c r="G6468">
        <v>1312.7942209978401</v>
      </c>
      <c r="H6468">
        <v>1237.6697790021501</v>
      </c>
      <c r="I6468">
        <v>42.346879120718299</v>
      </c>
      <c r="J6468" t="str">
        <f t="shared" ref="J6468:J6531" si="101">IF(I6468&gt;70,"sell",IF(I6468&lt;30,"buy","hold"))</f>
        <v>hold</v>
      </c>
    </row>
    <row r="6469" spans="1:10" x14ac:dyDescent="0.35">
      <c r="A6469" s="1">
        <v>39680</v>
      </c>
      <c r="B6469">
        <v>1267.3399999999999</v>
      </c>
      <c r="C6469">
        <v>1276.01</v>
      </c>
      <c r="D6469">
        <v>1261.1600000000001</v>
      </c>
      <c r="E6469">
        <v>1274.54</v>
      </c>
      <c r="F6469">
        <v>1274.84949999999</v>
      </c>
      <c r="G6469">
        <v>1312.26891824882</v>
      </c>
      <c r="H6469">
        <v>1237.4300817511701</v>
      </c>
      <c r="I6469">
        <v>47.026034119250497</v>
      </c>
      <c r="J6469" t="str">
        <f t="shared" si="101"/>
        <v>hold</v>
      </c>
    </row>
    <row r="6470" spans="1:10" x14ac:dyDescent="0.35">
      <c r="A6470" s="1">
        <v>39681</v>
      </c>
      <c r="B6470">
        <v>1271.07</v>
      </c>
      <c r="C6470">
        <v>1281.4000000000001</v>
      </c>
      <c r="D6470">
        <v>1265.22</v>
      </c>
      <c r="E6470">
        <v>1277.72</v>
      </c>
      <c r="F6470">
        <v>1276.10849999999</v>
      </c>
      <c r="G6470">
        <v>1312.03191401804</v>
      </c>
      <c r="H6470">
        <v>1240.1850859819499</v>
      </c>
      <c r="I6470">
        <v>48.962197264349697</v>
      </c>
      <c r="J6470" t="str">
        <f t="shared" si="101"/>
        <v>hold</v>
      </c>
    </row>
    <row r="6471" spans="1:10" x14ac:dyDescent="0.35">
      <c r="A6471" s="1">
        <v>39682</v>
      </c>
      <c r="B6471">
        <v>1277.5899999999999</v>
      </c>
      <c r="C6471">
        <v>1293.0899999999999</v>
      </c>
      <c r="D6471">
        <v>1277.5899999999999</v>
      </c>
      <c r="E6471">
        <v>1292.2</v>
      </c>
      <c r="F6471">
        <v>1277.8305</v>
      </c>
      <c r="G6471">
        <v>1313.35009783698</v>
      </c>
      <c r="H6471">
        <v>1242.31090216301</v>
      </c>
      <c r="I6471">
        <v>57.184124661619897</v>
      </c>
      <c r="J6471" t="str">
        <f t="shared" si="101"/>
        <v>hold</v>
      </c>
    </row>
    <row r="6472" spans="1:10" x14ac:dyDescent="0.35">
      <c r="A6472" s="1">
        <v>39685</v>
      </c>
      <c r="B6472">
        <v>1290.47</v>
      </c>
      <c r="C6472">
        <v>1290.47</v>
      </c>
      <c r="D6472">
        <v>1264.8699999999999</v>
      </c>
      <c r="E6472">
        <v>1266.8399999999999</v>
      </c>
      <c r="F6472">
        <v>1279.454</v>
      </c>
      <c r="G6472">
        <v>1309.0906049617499</v>
      </c>
      <c r="H6472">
        <v>1249.81739503824</v>
      </c>
      <c r="I6472">
        <v>43.1401042295793</v>
      </c>
      <c r="J6472" t="str">
        <f t="shared" si="101"/>
        <v>hold</v>
      </c>
    </row>
    <row r="6473" spans="1:10" x14ac:dyDescent="0.35">
      <c r="A6473" s="1">
        <v>39686</v>
      </c>
      <c r="B6473">
        <v>1267.03</v>
      </c>
      <c r="C6473">
        <v>1275.6500000000001</v>
      </c>
      <c r="D6473">
        <v>1263.21</v>
      </c>
      <c r="E6473">
        <v>1271.51</v>
      </c>
      <c r="F6473">
        <v>1279.8695</v>
      </c>
      <c r="G6473">
        <v>1308.77049796085</v>
      </c>
      <c r="H6473">
        <v>1250.96850203914</v>
      </c>
      <c r="I6473">
        <v>45.9600851452306</v>
      </c>
      <c r="J6473" t="str">
        <f t="shared" si="101"/>
        <v>hold</v>
      </c>
    </row>
    <row r="6474" spans="1:10" x14ac:dyDescent="0.35">
      <c r="A6474" s="1">
        <v>39687</v>
      </c>
      <c r="B6474">
        <v>1271.29</v>
      </c>
      <c r="C6474">
        <v>1285.05</v>
      </c>
      <c r="D6474">
        <v>1270.03</v>
      </c>
      <c r="E6474">
        <v>1281.6600000000001</v>
      </c>
      <c r="F6474">
        <v>1279.7394999999999</v>
      </c>
      <c r="G6474">
        <v>1308.5806726708099</v>
      </c>
      <c r="H6474">
        <v>1250.8983273291799</v>
      </c>
      <c r="I6474">
        <v>51.937868920520799</v>
      </c>
      <c r="J6474" t="str">
        <f t="shared" si="101"/>
        <v>hold</v>
      </c>
    </row>
    <row r="6475" spans="1:10" x14ac:dyDescent="0.35">
      <c r="A6475" s="1">
        <v>39688</v>
      </c>
      <c r="B6475">
        <v>1283.79</v>
      </c>
      <c r="C6475">
        <v>1300.68</v>
      </c>
      <c r="D6475">
        <v>1283.79</v>
      </c>
      <c r="E6475">
        <v>1300.68</v>
      </c>
      <c r="F6475">
        <v>1281.4045000000001</v>
      </c>
      <c r="G6475">
        <v>1311.0743170036101</v>
      </c>
      <c r="H6475">
        <v>1251.7346829963799</v>
      </c>
      <c r="I6475">
        <v>61.214448837668897</v>
      </c>
      <c r="J6475" t="str">
        <f t="shared" si="101"/>
        <v>hold</v>
      </c>
    </row>
    <row r="6476" spans="1:10" x14ac:dyDescent="0.35">
      <c r="A6476" s="1">
        <v>39689</v>
      </c>
      <c r="B6476">
        <v>1296.49</v>
      </c>
      <c r="C6476">
        <v>1297.5899999999999</v>
      </c>
      <c r="D6476">
        <v>1282.74</v>
      </c>
      <c r="E6476">
        <v>1282.83</v>
      </c>
      <c r="F6476">
        <v>1282.5305000000001</v>
      </c>
      <c r="G6476">
        <v>1310.4895388166999</v>
      </c>
      <c r="H6476">
        <v>1254.57146118329</v>
      </c>
      <c r="I6476">
        <v>50.632012363536901</v>
      </c>
      <c r="J6476" t="str">
        <f t="shared" si="101"/>
        <v>hold</v>
      </c>
    </row>
    <row r="6477" spans="1:10" x14ac:dyDescent="0.35">
      <c r="A6477" s="1">
        <v>39693</v>
      </c>
      <c r="B6477">
        <v>1287.83</v>
      </c>
      <c r="C6477">
        <v>1303.04</v>
      </c>
      <c r="D6477">
        <v>1272.2</v>
      </c>
      <c r="E6477">
        <v>1277.58</v>
      </c>
      <c r="F6477">
        <v>1283.9589999999901</v>
      </c>
      <c r="G6477">
        <v>1307.23394057828</v>
      </c>
      <c r="H6477">
        <v>1260.6840594217099</v>
      </c>
      <c r="I6477">
        <v>47.826151378041899</v>
      </c>
      <c r="J6477" t="str">
        <f t="shared" si="101"/>
        <v>hold</v>
      </c>
    </row>
    <row r="6478" spans="1:10" x14ac:dyDescent="0.35">
      <c r="A6478" s="1">
        <v>39694</v>
      </c>
      <c r="B6478">
        <v>1276.6099999999999</v>
      </c>
      <c r="C6478">
        <v>1280.5999999999999</v>
      </c>
      <c r="D6478">
        <v>1265.5899999999999</v>
      </c>
      <c r="E6478">
        <v>1274.98</v>
      </c>
      <c r="F6478">
        <v>1283.4639999999999</v>
      </c>
      <c r="G6478">
        <v>1307.0751359983601</v>
      </c>
      <c r="H6478">
        <v>1259.85286400163</v>
      </c>
      <c r="I6478">
        <v>46.358141657758701</v>
      </c>
      <c r="J6478" t="str">
        <f t="shared" si="101"/>
        <v>hold</v>
      </c>
    </row>
    <row r="6479" spans="1:10" x14ac:dyDescent="0.35">
      <c r="A6479" s="1">
        <v>39695</v>
      </c>
      <c r="B6479">
        <v>1271.8</v>
      </c>
      <c r="C6479">
        <v>1271.8</v>
      </c>
      <c r="D6479">
        <v>1232.83</v>
      </c>
      <c r="E6479">
        <v>1236.83</v>
      </c>
      <c r="F6479">
        <v>1280.846</v>
      </c>
      <c r="G6479">
        <v>1312.14396253628</v>
      </c>
      <c r="H6479">
        <v>1249.54803746371</v>
      </c>
      <c r="I6479">
        <v>30.505281343233499</v>
      </c>
      <c r="J6479" t="str">
        <f t="shared" si="101"/>
        <v>hold</v>
      </c>
    </row>
    <row r="6480" spans="1:10" x14ac:dyDescent="0.35">
      <c r="A6480" s="1">
        <v>39696</v>
      </c>
      <c r="B6480">
        <v>1233.21</v>
      </c>
      <c r="C6480">
        <v>1244.94</v>
      </c>
      <c r="D6480">
        <v>1217.23</v>
      </c>
      <c r="E6480">
        <v>1242.31</v>
      </c>
      <c r="F6480">
        <v>1279.6579999999999</v>
      </c>
      <c r="G6480">
        <v>1314.8757823501001</v>
      </c>
      <c r="H6480">
        <v>1244.44021764989</v>
      </c>
      <c r="I6480">
        <v>34.232841134512597</v>
      </c>
      <c r="J6480" t="str">
        <f t="shared" si="101"/>
        <v>hold</v>
      </c>
    </row>
    <row r="6481" spans="1:10" x14ac:dyDescent="0.35">
      <c r="A6481" s="1">
        <v>39699</v>
      </c>
      <c r="B6481">
        <v>1249.5</v>
      </c>
      <c r="C6481">
        <v>1274.42</v>
      </c>
      <c r="D6481">
        <v>1247.1199999999999</v>
      </c>
      <c r="E6481">
        <v>1267.79</v>
      </c>
      <c r="F6481">
        <v>1278.2314999999901</v>
      </c>
      <c r="G6481">
        <v>1312.91477992406</v>
      </c>
      <c r="H6481">
        <v>1243.54822007593</v>
      </c>
      <c r="I6481">
        <v>48.929265744075003</v>
      </c>
      <c r="J6481" t="str">
        <f t="shared" si="101"/>
        <v>hold</v>
      </c>
    </row>
    <row r="6482" spans="1:10" x14ac:dyDescent="0.35">
      <c r="A6482" s="1">
        <v>39700</v>
      </c>
      <c r="B6482">
        <v>1267.98</v>
      </c>
      <c r="C6482">
        <v>1268.6600000000001</v>
      </c>
      <c r="D6482">
        <v>1224.51</v>
      </c>
      <c r="E6482">
        <v>1224.51</v>
      </c>
      <c r="F6482">
        <v>1274.191</v>
      </c>
      <c r="G6482">
        <v>1314.0317804295801</v>
      </c>
      <c r="H6482">
        <v>1234.35021957041</v>
      </c>
      <c r="I6482">
        <v>34.026768458745003</v>
      </c>
      <c r="J6482" t="str">
        <f t="shared" si="101"/>
        <v>hold</v>
      </c>
    </row>
    <row r="6483" spans="1:10" x14ac:dyDescent="0.35">
      <c r="A6483" s="1">
        <v>39701</v>
      </c>
      <c r="B6483">
        <v>1227.5</v>
      </c>
      <c r="C6483">
        <v>1243.9000000000001</v>
      </c>
      <c r="D6483">
        <v>1221.5999999999999</v>
      </c>
      <c r="E6483">
        <v>1232.04</v>
      </c>
      <c r="F6483">
        <v>1271.3135</v>
      </c>
      <c r="G6483">
        <v>1314.63262050154</v>
      </c>
      <c r="H6483">
        <v>1227.9943794984499</v>
      </c>
      <c r="I6483">
        <v>37.8281360816678</v>
      </c>
      <c r="J6483" t="str">
        <f t="shared" si="101"/>
        <v>hold</v>
      </c>
    </row>
    <row r="6484" spans="1:10" x14ac:dyDescent="0.35">
      <c r="A6484" s="1">
        <v>39702</v>
      </c>
      <c r="B6484">
        <v>1229.04</v>
      </c>
      <c r="C6484">
        <v>1249.98</v>
      </c>
      <c r="D6484">
        <v>1211.54</v>
      </c>
      <c r="E6484">
        <v>1249.05</v>
      </c>
      <c r="F6484">
        <v>1269.4745</v>
      </c>
      <c r="G6484">
        <v>1313.3184594228101</v>
      </c>
      <c r="H6484">
        <v>1225.63054057718</v>
      </c>
      <c r="I6484">
        <v>45.9462507389701</v>
      </c>
      <c r="J6484" t="str">
        <f t="shared" si="101"/>
        <v>hold</v>
      </c>
    </row>
    <row r="6485" spans="1:10" x14ac:dyDescent="0.35">
      <c r="A6485" s="1">
        <v>39703</v>
      </c>
      <c r="B6485">
        <v>1245.8800000000001</v>
      </c>
      <c r="C6485">
        <v>1255.0899999999999</v>
      </c>
      <c r="D6485">
        <v>1233.81</v>
      </c>
      <c r="E6485">
        <v>1251.7</v>
      </c>
      <c r="F6485">
        <v>1267.413</v>
      </c>
      <c r="G6485">
        <v>1310.48373110442</v>
      </c>
      <c r="H6485">
        <v>1224.34226889557</v>
      </c>
      <c r="I6485">
        <v>47.185905069542898</v>
      </c>
      <c r="J6485" t="str">
        <f t="shared" si="101"/>
        <v>hold</v>
      </c>
    </row>
    <row r="6486" spans="1:10" x14ac:dyDescent="0.35">
      <c r="A6486" s="1">
        <v>39706</v>
      </c>
      <c r="B6486">
        <v>1250.92</v>
      </c>
      <c r="C6486">
        <v>1250.92</v>
      </c>
      <c r="D6486">
        <v>1192.7</v>
      </c>
      <c r="E6486">
        <v>1192.7</v>
      </c>
      <c r="F6486">
        <v>1262.1379999999999</v>
      </c>
      <c r="G6486">
        <v>1314.2297165248001</v>
      </c>
      <c r="H6486">
        <v>1210.04628347519</v>
      </c>
      <c r="I6486">
        <v>29.692468667256101</v>
      </c>
      <c r="J6486" t="str">
        <f t="shared" si="101"/>
        <v>buy</v>
      </c>
    </row>
    <row r="6487" spans="1:10" x14ac:dyDescent="0.35">
      <c r="A6487" s="1">
        <v>39707</v>
      </c>
      <c r="B6487">
        <v>1188.31</v>
      </c>
      <c r="C6487">
        <v>1214.8399999999999</v>
      </c>
      <c r="D6487">
        <v>1169.28</v>
      </c>
      <c r="E6487">
        <v>1213.5999999999999</v>
      </c>
      <c r="F6487">
        <v>1258.8879999999999</v>
      </c>
      <c r="G6487">
        <v>1314.6375110573399</v>
      </c>
      <c r="H6487">
        <v>1203.1384889426499</v>
      </c>
      <c r="I6487">
        <v>38.944365306908303</v>
      </c>
      <c r="J6487" t="str">
        <f t="shared" si="101"/>
        <v>hold</v>
      </c>
    </row>
    <row r="6488" spans="1:10" x14ac:dyDescent="0.35">
      <c r="A6488" s="1">
        <v>39708</v>
      </c>
      <c r="B6488">
        <v>1210.3399999999999</v>
      </c>
      <c r="C6488">
        <v>1210.3399999999999</v>
      </c>
      <c r="D6488">
        <v>1155.8800000000001</v>
      </c>
      <c r="E6488">
        <v>1156.3900000000001</v>
      </c>
      <c r="F6488">
        <v>1253.373</v>
      </c>
      <c r="G6488">
        <v>1325.3374681621999</v>
      </c>
      <c r="H6488">
        <v>1181.40853183779</v>
      </c>
      <c r="I6488">
        <v>27.510353011822001</v>
      </c>
      <c r="J6488" t="str">
        <f t="shared" si="101"/>
        <v>buy</v>
      </c>
    </row>
    <row r="6489" spans="1:10" x14ac:dyDescent="0.35">
      <c r="A6489" s="1">
        <v>39709</v>
      </c>
      <c r="B6489">
        <v>1157.08</v>
      </c>
      <c r="C6489">
        <v>1211.1400000000001</v>
      </c>
      <c r="D6489">
        <v>1133.5</v>
      </c>
      <c r="E6489">
        <v>1206.51</v>
      </c>
      <c r="F6489">
        <v>1249.9714999999901</v>
      </c>
      <c r="G6489">
        <v>1324.1212731194</v>
      </c>
      <c r="H6489">
        <v>1175.8217268805899</v>
      </c>
      <c r="I6489">
        <v>44.100462743822199</v>
      </c>
      <c r="J6489" t="str">
        <f t="shared" si="101"/>
        <v>hold</v>
      </c>
    </row>
    <row r="6490" spans="1:10" x14ac:dyDescent="0.35">
      <c r="A6490" s="1">
        <v>39710</v>
      </c>
      <c r="B6490">
        <v>1213.1099999999999</v>
      </c>
      <c r="C6490">
        <v>1265.1199999999999</v>
      </c>
      <c r="D6490">
        <v>1213.1099999999999</v>
      </c>
      <c r="E6490">
        <v>1255.08</v>
      </c>
      <c r="F6490">
        <v>1248.8395</v>
      </c>
      <c r="G6490">
        <v>1321.8887063357899</v>
      </c>
      <c r="H6490">
        <v>1175.7902936641999</v>
      </c>
      <c r="I6490">
        <v>55.4906209667556</v>
      </c>
      <c r="J6490" t="str">
        <f t="shared" si="101"/>
        <v>hold</v>
      </c>
    </row>
    <row r="6491" spans="1:10" x14ac:dyDescent="0.35">
      <c r="A6491" s="1">
        <v>39713</v>
      </c>
      <c r="B6491">
        <v>1255.3699999999999</v>
      </c>
      <c r="C6491">
        <v>1255.3699999999999</v>
      </c>
      <c r="D6491">
        <v>1205.6099999999999</v>
      </c>
      <c r="E6491">
        <v>1207.0899999999999</v>
      </c>
      <c r="F6491">
        <v>1244.5840000000001</v>
      </c>
      <c r="G6491">
        <v>1316.9101447667099</v>
      </c>
      <c r="H6491">
        <v>1172.25785523328</v>
      </c>
      <c r="I6491">
        <v>45.030066878392503</v>
      </c>
      <c r="J6491" t="str">
        <f t="shared" si="101"/>
        <v>hold</v>
      </c>
    </row>
    <row r="6492" spans="1:10" x14ac:dyDescent="0.35">
      <c r="A6492" s="1">
        <v>39714</v>
      </c>
      <c r="B6492">
        <v>1207.6099999999999</v>
      </c>
      <c r="C6492">
        <v>1221.1500000000001</v>
      </c>
      <c r="D6492">
        <v>1187.06</v>
      </c>
      <c r="E6492">
        <v>1188.22</v>
      </c>
      <c r="F6492">
        <v>1240.65299999999</v>
      </c>
      <c r="G6492">
        <v>1316.35338450834</v>
      </c>
      <c r="H6492">
        <v>1164.95261549165</v>
      </c>
      <c r="I6492">
        <v>41.482210335687803</v>
      </c>
      <c r="J6492" t="str">
        <f t="shared" si="101"/>
        <v>hold</v>
      </c>
    </row>
    <row r="6493" spans="1:10" x14ac:dyDescent="0.35">
      <c r="A6493" s="1">
        <v>39715</v>
      </c>
      <c r="B6493">
        <v>1188.79</v>
      </c>
      <c r="C6493">
        <v>1197.4100000000001</v>
      </c>
      <c r="D6493">
        <v>1179.79</v>
      </c>
      <c r="E6493">
        <v>1185.8699999999999</v>
      </c>
      <c r="F6493">
        <v>1236.3710000000001</v>
      </c>
      <c r="G6493">
        <v>1314.37561009301</v>
      </c>
      <c r="H6493">
        <v>1158.36638990698</v>
      </c>
      <c r="I6493">
        <v>41.0178234579882</v>
      </c>
      <c r="J6493" t="str">
        <f t="shared" si="101"/>
        <v>hold</v>
      </c>
    </row>
    <row r="6494" spans="1:10" x14ac:dyDescent="0.35">
      <c r="A6494" s="1">
        <v>39716</v>
      </c>
      <c r="B6494">
        <v>1187.8699999999999</v>
      </c>
      <c r="C6494">
        <v>1220.03</v>
      </c>
      <c r="D6494">
        <v>1187.8699999999999</v>
      </c>
      <c r="E6494">
        <v>1209.18</v>
      </c>
      <c r="F6494">
        <v>1232.7470000000001</v>
      </c>
      <c r="G6494">
        <v>1308.59727581378</v>
      </c>
      <c r="H6494">
        <v>1156.8967241862099</v>
      </c>
      <c r="I6494">
        <v>47.716718943409496</v>
      </c>
      <c r="J6494" t="str">
        <f t="shared" si="101"/>
        <v>hold</v>
      </c>
    </row>
    <row r="6495" spans="1:10" x14ac:dyDescent="0.35">
      <c r="A6495" s="1">
        <v>39717</v>
      </c>
      <c r="B6495">
        <v>1204.47</v>
      </c>
      <c r="C6495">
        <v>1215.77</v>
      </c>
      <c r="D6495">
        <v>1187.54</v>
      </c>
      <c r="E6495">
        <v>1213.27</v>
      </c>
      <c r="F6495">
        <v>1228.3765000000001</v>
      </c>
      <c r="G6495">
        <v>1297.5223279821801</v>
      </c>
      <c r="H6495">
        <v>1159.2306720178101</v>
      </c>
      <c r="I6495">
        <v>48.891890219100802</v>
      </c>
      <c r="J6495" t="str">
        <f t="shared" si="101"/>
        <v>hold</v>
      </c>
    </row>
    <row r="6496" spans="1:10" x14ac:dyDescent="0.35">
      <c r="A6496" s="1">
        <v>39720</v>
      </c>
      <c r="B6496">
        <v>1209.07</v>
      </c>
      <c r="C6496">
        <v>1209.07</v>
      </c>
      <c r="D6496">
        <v>1106.42</v>
      </c>
      <c r="E6496">
        <v>1106.42</v>
      </c>
      <c r="F6496">
        <v>1219.556</v>
      </c>
      <c r="G6496">
        <v>1302.9859215287199</v>
      </c>
      <c r="H6496">
        <v>1136.1260784712699</v>
      </c>
      <c r="I6496">
        <v>29.144923926662401</v>
      </c>
      <c r="J6496" t="str">
        <f t="shared" si="101"/>
        <v>buy</v>
      </c>
    </row>
    <row r="6497" spans="1:10" x14ac:dyDescent="0.35">
      <c r="A6497" s="1">
        <v>39721</v>
      </c>
      <c r="B6497">
        <v>1113.78</v>
      </c>
      <c r="C6497">
        <v>1168.03</v>
      </c>
      <c r="D6497">
        <v>1113.78</v>
      </c>
      <c r="E6497">
        <v>1166.3599999999999</v>
      </c>
      <c r="F6497">
        <v>1213.9949999999999</v>
      </c>
      <c r="G6497">
        <v>1295.95411239902</v>
      </c>
      <c r="H6497">
        <v>1132.03588760097</v>
      </c>
      <c r="I6497">
        <v>43.829514797806297</v>
      </c>
      <c r="J6497" t="str">
        <f t="shared" si="101"/>
        <v>hold</v>
      </c>
    </row>
    <row r="6498" spans="1:10" x14ac:dyDescent="0.35">
      <c r="A6498" s="1">
        <v>39722</v>
      </c>
      <c r="B6498">
        <v>1164.17</v>
      </c>
      <c r="C6498">
        <v>1167.03</v>
      </c>
      <c r="D6498">
        <v>1140.77</v>
      </c>
      <c r="E6498">
        <v>1161.06</v>
      </c>
      <c r="F6498">
        <v>1208.29899999999</v>
      </c>
      <c r="G6498">
        <v>1288.2216101726799</v>
      </c>
      <c r="H6498">
        <v>1128.37638982731</v>
      </c>
      <c r="I6498">
        <v>42.921950568573898</v>
      </c>
      <c r="J6498" t="str">
        <f t="shared" si="101"/>
        <v>hold</v>
      </c>
    </row>
    <row r="6499" spans="1:10" x14ac:dyDescent="0.35">
      <c r="A6499" s="1">
        <v>39723</v>
      </c>
      <c r="B6499">
        <v>1160.6400000000001</v>
      </c>
      <c r="C6499">
        <v>1160.6400000000001</v>
      </c>
      <c r="D6499">
        <v>1111.43</v>
      </c>
      <c r="E6499">
        <v>1114.28</v>
      </c>
      <c r="F6499">
        <v>1202.1714999999999</v>
      </c>
      <c r="G6499">
        <v>1291.16096295385</v>
      </c>
      <c r="H6499">
        <v>1113.1820370461401</v>
      </c>
      <c r="I6499">
        <v>35.446799262152602</v>
      </c>
      <c r="J6499" t="str">
        <f t="shared" si="101"/>
        <v>hold</v>
      </c>
    </row>
    <row r="6500" spans="1:10" x14ac:dyDescent="0.35">
      <c r="A6500" s="1">
        <v>39724</v>
      </c>
      <c r="B6500">
        <v>1115.1600000000001</v>
      </c>
      <c r="C6500">
        <v>1153.82</v>
      </c>
      <c r="D6500">
        <v>1098.1400000000001</v>
      </c>
      <c r="E6500">
        <v>1099.23</v>
      </c>
      <c r="F6500">
        <v>1195.0174999999999</v>
      </c>
      <c r="G6500">
        <v>1292.9735592949901</v>
      </c>
      <c r="H6500">
        <v>1097.061440705</v>
      </c>
      <c r="I6500">
        <v>33.294339085499701</v>
      </c>
      <c r="J6500" t="str">
        <f t="shared" si="101"/>
        <v>hold</v>
      </c>
    </row>
    <row r="6501" spans="1:10" x14ac:dyDescent="0.35">
      <c r="A6501" s="1">
        <v>39727</v>
      </c>
      <c r="B6501">
        <v>1097.56</v>
      </c>
      <c r="C6501">
        <v>1097.56</v>
      </c>
      <c r="D6501">
        <v>1007.97</v>
      </c>
      <c r="E6501">
        <v>1056.8900000000001</v>
      </c>
      <c r="F6501">
        <v>1184.4725000000001</v>
      </c>
      <c r="G6501">
        <v>1294.14908616406</v>
      </c>
      <c r="H6501">
        <v>1074.7959138359299</v>
      </c>
      <c r="I6501">
        <v>27.812140380985401</v>
      </c>
      <c r="J6501" t="str">
        <f t="shared" si="101"/>
        <v>buy</v>
      </c>
    </row>
    <row r="6502" spans="1:10" x14ac:dyDescent="0.35">
      <c r="A6502" s="1">
        <v>39728</v>
      </c>
      <c r="B6502">
        <v>1057.5999999999999</v>
      </c>
      <c r="C6502">
        <v>1072.9100000000001</v>
      </c>
      <c r="D6502">
        <v>996.23</v>
      </c>
      <c r="E6502">
        <v>996.23</v>
      </c>
      <c r="F6502">
        <v>1173.0584999999901</v>
      </c>
      <c r="G6502">
        <v>1309.4512601527199</v>
      </c>
      <c r="H6502">
        <v>1036.6657398472701</v>
      </c>
      <c r="I6502">
        <v>21.8614990781332</v>
      </c>
      <c r="J6502" t="str">
        <f t="shared" si="101"/>
        <v>buy</v>
      </c>
    </row>
    <row r="6503" spans="1:10" x14ac:dyDescent="0.35">
      <c r="A6503" s="1">
        <v>39729</v>
      </c>
      <c r="B6503">
        <v>988.91</v>
      </c>
      <c r="C6503">
        <v>1021.06</v>
      </c>
      <c r="D6503">
        <v>970.97</v>
      </c>
      <c r="E6503">
        <v>984.94</v>
      </c>
      <c r="F6503">
        <v>1160.7035000000001</v>
      </c>
      <c r="G6503">
        <v>1317.7961719821701</v>
      </c>
      <c r="H6503">
        <v>1003.61082801782</v>
      </c>
      <c r="I6503">
        <v>20.901129153370299</v>
      </c>
      <c r="J6503" t="str">
        <f t="shared" si="101"/>
        <v>buy</v>
      </c>
    </row>
    <row r="6504" spans="1:10" x14ac:dyDescent="0.35">
      <c r="A6504" s="1">
        <v>39730</v>
      </c>
      <c r="B6504">
        <v>988.42</v>
      </c>
      <c r="C6504">
        <v>1005.25</v>
      </c>
      <c r="D6504">
        <v>909.19</v>
      </c>
      <c r="E6504">
        <v>909.92</v>
      </c>
      <c r="F6504">
        <v>1143.7469999999901</v>
      </c>
      <c r="G6504">
        <v>1331.0029818564501</v>
      </c>
      <c r="H6504">
        <v>956.49101814354594</v>
      </c>
      <c r="I6504">
        <v>15.6350361343121</v>
      </c>
      <c r="J6504" t="str">
        <f t="shared" si="101"/>
        <v>buy</v>
      </c>
    </row>
    <row r="6505" spans="1:10" x14ac:dyDescent="0.35">
      <c r="A6505" s="1">
        <v>39731</v>
      </c>
      <c r="B6505">
        <v>902.31</v>
      </c>
      <c r="C6505">
        <v>936.36</v>
      </c>
      <c r="D6505">
        <v>839.8</v>
      </c>
      <c r="E6505">
        <v>899.22</v>
      </c>
      <c r="F6505">
        <v>1126.123</v>
      </c>
      <c r="G6505">
        <v>1335.62632695253</v>
      </c>
      <c r="H6505">
        <v>916.61967304746202</v>
      </c>
      <c r="I6505">
        <v>15.012552495694599</v>
      </c>
      <c r="J6505" t="str">
        <f t="shared" si="101"/>
        <v>buy</v>
      </c>
    </row>
    <row r="6506" spans="1:10" x14ac:dyDescent="0.35">
      <c r="A6506" s="1">
        <v>39734</v>
      </c>
      <c r="B6506">
        <v>912.75</v>
      </c>
      <c r="C6506">
        <v>1006.93</v>
      </c>
      <c r="D6506">
        <v>912.75</v>
      </c>
      <c r="E6506">
        <v>1003.35</v>
      </c>
      <c r="F6506">
        <v>1116.6555000000001</v>
      </c>
      <c r="G6506">
        <v>1330.5582572937401</v>
      </c>
      <c r="H6506">
        <v>902.75274270625698</v>
      </c>
      <c r="I6506">
        <v>41.269020008638797</v>
      </c>
      <c r="J6506" t="str">
        <f t="shared" si="101"/>
        <v>hold</v>
      </c>
    </row>
    <row r="6507" spans="1:10" x14ac:dyDescent="0.35">
      <c r="A6507" s="1">
        <v>39735</v>
      </c>
      <c r="B6507">
        <v>1009.97</v>
      </c>
      <c r="C6507">
        <v>1044.31</v>
      </c>
      <c r="D6507">
        <v>972.07</v>
      </c>
      <c r="E6507">
        <v>998.01</v>
      </c>
      <c r="F6507">
        <v>1105.876</v>
      </c>
      <c r="G6507">
        <v>1320.93433562565</v>
      </c>
      <c r="H6507">
        <v>890.81766437434703</v>
      </c>
      <c r="I6507">
        <v>40.528133964590403</v>
      </c>
      <c r="J6507" t="str">
        <f t="shared" si="101"/>
        <v>hold</v>
      </c>
    </row>
    <row r="6508" spans="1:10" x14ac:dyDescent="0.35">
      <c r="A6508" s="1">
        <v>39736</v>
      </c>
      <c r="B6508">
        <v>994.6</v>
      </c>
      <c r="C6508">
        <v>994.6</v>
      </c>
      <c r="D6508">
        <v>903.99</v>
      </c>
      <c r="E6508">
        <v>907.84</v>
      </c>
      <c r="F6508">
        <v>1093.4485</v>
      </c>
      <c r="G6508">
        <v>1324.35775748115</v>
      </c>
      <c r="H6508">
        <v>862.53924251884803</v>
      </c>
      <c r="I6508">
        <v>30.025715067771898</v>
      </c>
      <c r="J6508" t="str">
        <f t="shared" si="101"/>
        <v>hold</v>
      </c>
    </row>
    <row r="6509" spans="1:10" x14ac:dyDescent="0.35">
      <c r="A6509" s="1">
        <v>39737</v>
      </c>
      <c r="B6509">
        <v>909.53</v>
      </c>
      <c r="C6509">
        <v>947.71</v>
      </c>
      <c r="D6509">
        <v>865.83</v>
      </c>
      <c r="E6509">
        <v>946.43</v>
      </c>
      <c r="F6509">
        <v>1080.4445000000001</v>
      </c>
      <c r="G6509">
        <v>1313.82474581304</v>
      </c>
      <c r="H6509">
        <v>847.06425418695005</v>
      </c>
      <c r="I6509">
        <v>37.964169314822598</v>
      </c>
      <c r="J6509" t="str">
        <f t="shared" si="101"/>
        <v>hold</v>
      </c>
    </row>
    <row r="6510" spans="1:10" x14ac:dyDescent="0.35">
      <c r="A6510" s="1">
        <v>39738</v>
      </c>
      <c r="B6510">
        <v>942.29</v>
      </c>
      <c r="C6510">
        <v>984.64</v>
      </c>
      <c r="D6510">
        <v>918.74</v>
      </c>
      <c r="E6510">
        <v>940.55</v>
      </c>
      <c r="F6510">
        <v>1064.7180000000001</v>
      </c>
      <c r="G6510">
        <v>1290.8253653307399</v>
      </c>
      <c r="H6510">
        <v>838.61063466925305</v>
      </c>
      <c r="I6510">
        <v>37.221757614089697</v>
      </c>
      <c r="J6510" t="str">
        <f t="shared" si="101"/>
        <v>hold</v>
      </c>
    </row>
    <row r="6511" spans="1:10" x14ac:dyDescent="0.35">
      <c r="A6511" s="1">
        <v>39741</v>
      </c>
      <c r="B6511">
        <v>943.51</v>
      </c>
      <c r="C6511">
        <v>985.4</v>
      </c>
      <c r="D6511">
        <v>943.51</v>
      </c>
      <c r="E6511">
        <v>985.4</v>
      </c>
      <c r="F6511">
        <v>1053.6334999999999</v>
      </c>
      <c r="G6511">
        <v>1271.9552346051901</v>
      </c>
      <c r="H6511">
        <v>835.31176539480305</v>
      </c>
      <c r="I6511">
        <v>46.439934433934503</v>
      </c>
      <c r="J6511" t="str">
        <f t="shared" si="101"/>
        <v>hold</v>
      </c>
    </row>
    <row r="6512" spans="1:10" x14ac:dyDescent="0.35">
      <c r="A6512" s="1">
        <v>39742</v>
      </c>
      <c r="B6512">
        <v>980.4</v>
      </c>
      <c r="C6512">
        <v>985.44</v>
      </c>
      <c r="D6512">
        <v>952.47</v>
      </c>
      <c r="E6512">
        <v>955.05</v>
      </c>
      <c r="F6512">
        <v>1041.9749999999999</v>
      </c>
      <c r="G6512">
        <v>1254.8711061668801</v>
      </c>
      <c r="H6512">
        <v>829.07889383311397</v>
      </c>
      <c r="I6512">
        <v>41.663184576328703</v>
      </c>
      <c r="J6512" t="str">
        <f t="shared" si="101"/>
        <v>hold</v>
      </c>
    </row>
    <row r="6513" spans="1:10" x14ac:dyDescent="0.35">
      <c r="A6513" s="1">
        <v>39743</v>
      </c>
      <c r="B6513">
        <v>951.67</v>
      </c>
      <c r="C6513">
        <v>951.67</v>
      </c>
      <c r="D6513">
        <v>875.81</v>
      </c>
      <c r="E6513">
        <v>896.78</v>
      </c>
      <c r="F6513">
        <v>1027.5205000000001</v>
      </c>
      <c r="G6513">
        <v>1238.52797689164</v>
      </c>
      <c r="H6513">
        <v>816.51302310835194</v>
      </c>
      <c r="I6513">
        <v>33.931441111619698</v>
      </c>
      <c r="J6513" t="str">
        <f t="shared" si="101"/>
        <v>hold</v>
      </c>
    </row>
    <row r="6514" spans="1:10" x14ac:dyDescent="0.35">
      <c r="A6514" s="1">
        <v>39744</v>
      </c>
      <c r="B6514">
        <v>899.08</v>
      </c>
      <c r="C6514">
        <v>922.83</v>
      </c>
      <c r="D6514">
        <v>858.44</v>
      </c>
      <c r="E6514">
        <v>908.11</v>
      </c>
      <c r="F6514">
        <v>1012.467</v>
      </c>
      <c r="G6514">
        <v>1211.5259830703901</v>
      </c>
      <c r="H6514">
        <v>813.40801692960201</v>
      </c>
      <c r="I6514">
        <v>36.572250609628902</v>
      </c>
      <c r="J6514" t="str">
        <f t="shared" si="101"/>
        <v>hold</v>
      </c>
    </row>
    <row r="6515" spans="1:10" x14ac:dyDescent="0.35">
      <c r="A6515" s="1">
        <v>39745</v>
      </c>
      <c r="B6515">
        <v>895.22</v>
      </c>
      <c r="C6515">
        <v>896.3</v>
      </c>
      <c r="D6515">
        <v>852.85</v>
      </c>
      <c r="E6515">
        <v>876.77</v>
      </c>
      <c r="F6515">
        <v>995.64199999999903</v>
      </c>
      <c r="G6515">
        <v>1179.5450021905599</v>
      </c>
      <c r="H6515">
        <v>811.73899780942997</v>
      </c>
      <c r="I6515">
        <v>32.4344820492108</v>
      </c>
      <c r="J6515" t="str">
        <f t="shared" si="101"/>
        <v>hold</v>
      </c>
    </row>
    <row r="6516" spans="1:10" x14ac:dyDescent="0.35">
      <c r="A6516" s="1">
        <v>39748</v>
      </c>
      <c r="B6516">
        <v>874.28</v>
      </c>
      <c r="C6516">
        <v>893.78</v>
      </c>
      <c r="D6516">
        <v>846.75</v>
      </c>
      <c r="E6516">
        <v>848.92</v>
      </c>
      <c r="F6516">
        <v>982.76700000000005</v>
      </c>
      <c r="G6516">
        <v>1170.0392532738899</v>
      </c>
      <c r="H6516">
        <v>795.49474672610097</v>
      </c>
      <c r="I6516">
        <v>29.062942870892901</v>
      </c>
      <c r="J6516" t="str">
        <f t="shared" si="101"/>
        <v>buy</v>
      </c>
    </row>
    <row r="6517" spans="1:10" x14ac:dyDescent="0.35">
      <c r="A6517" s="1">
        <v>39749</v>
      </c>
      <c r="B6517">
        <v>848.92</v>
      </c>
      <c r="C6517">
        <v>940.51</v>
      </c>
      <c r="D6517">
        <v>845.27</v>
      </c>
      <c r="E6517">
        <v>940.51</v>
      </c>
      <c r="F6517">
        <v>971.47449999999901</v>
      </c>
      <c r="G6517">
        <v>1138.2492382706</v>
      </c>
      <c r="H6517">
        <v>804.69976172938902</v>
      </c>
      <c r="I6517">
        <v>49.129007966704798</v>
      </c>
      <c r="J6517" t="str">
        <f t="shared" si="101"/>
        <v>hold</v>
      </c>
    </row>
    <row r="6518" spans="1:10" x14ac:dyDescent="0.35">
      <c r="A6518" s="1">
        <v>39750</v>
      </c>
      <c r="B6518">
        <v>939.51</v>
      </c>
      <c r="C6518">
        <v>969.97</v>
      </c>
      <c r="D6518">
        <v>922.26</v>
      </c>
      <c r="E6518">
        <v>930.09</v>
      </c>
      <c r="F6518">
        <v>959.92600000000004</v>
      </c>
      <c r="G6518">
        <v>1101.50972734318</v>
      </c>
      <c r="H6518">
        <v>818.34227265681898</v>
      </c>
      <c r="I6518">
        <v>47.370030483025303</v>
      </c>
      <c r="J6518" t="str">
        <f t="shared" si="101"/>
        <v>hold</v>
      </c>
    </row>
    <row r="6519" spans="1:10" x14ac:dyDescent="0.35">
      <c r="A6519" s="1">
        <v>39751</v>
      </c>
      <c r="B6519">
        <v>939.38</v>
      </c>
      <c r="C6519">
        <v>963.23</v>
      </c>
      <c r="D6519">
        <v>928.5</v>
      </c>
      <c r="E6519">
        <v>954.09</v>
      </c>
      <c r="F6519">
        <v>951.91649999999902</v>
      </c>
      <c r="G6519">
        <v>1073.43680894146</v>
      </c>
      <c r="H6519">
        <v>830.39619105853103</v>
      </c>
      <c r="I6519">
        <v>51.9427314154104</v>
      </c>
      <c r="J6519" t="str">
        <f t="shared" si="101"/>
        <v>hold</v>
      </c>
    </row>
    <row r="6520" spans="1:10" x14ac:dyDescent="0.35">
      <c r="A6520" s="1">
        <v>39752</v>
      </c>
      <c r="B6520">
        <v>953.11</v>
      </c>
      <c r="C6520">
        <v>984.38</v>
      </c>
      <c r="D6520">
        <v>944.59</v>
      </c>
      <c r="E6520">
        <v>968.75</v>
      </c>
      <c r="F6520">
        <v>945.39249999999902</v>
      </c>
      <c r="G6520">
        <v>1045.7864387715799</v>
      </c>
      <c r="H6520">
        <v>844.99856122841902</v>
      </c>
      <c r="I6520">
        <v>54.715778364037099</v>
      </c>
      <c r="J6520" t="str">
        <f t="shared" si="101"/>
        <v>hold</v>
      </c>
    </row>
    <row r="6521" spans="1:10" x14ac:dyDescent="0.35">
      <c r="A6521" s="1">
        <v>39755</v>
      </c>
      <c r="B6521">
        <v>968.67</v>
      </c>
      <c r="C6521">
        <v>975.57</v>
      </c>
      <c r="D6521">
        <v>958.82</v>
      </c>
      <c r="E6521">
        <v>966.3</v>
      </c>
      <c r="F6521">
        <v>940.86300000000006</v>
      </c>
      <c r="G6521">
        <v>1027.2770371392401</v>
      </c>
      <c r="H6521">
        <v>854.44896286075095</v>
      </c>
      <c r="I6521">
        <v>54.113655618371503</v>
      </c>
      <c r="J6521" t="str">
        <f t="shared" si="101"/>
        <v>hold</v>
      </c>
    </row>
    <row r="6522" spans="1:10" x14ac:dyDescent="0.35">
      <c r="A6522" s="1">
        <v>39756</v>
      </c>
      <c r="B6522">
        <v>971.31</v>
      </c>
      <c r="C6522">
        <v>1007.51</v>
      </c>
      <c r="D6522">
        <v>971.31</v>
      </c>
      <c r="E6522">
        <v>1005.75</v>
      </c>
      <c r="F6522">
        <v>941.33900000000006</v>
      </c>
      <c r="G6522">
        <v>1029.13106195963</v>
      </c>
      <c r="H6522">
        <v>853.54693804036503</v>
      </c>
      <c r="I6522">
        <v>61.902868278664897</v>
      </c>
      <c r="J6522" t="str">
        <f t="shared" si="101"/>
        <v>hold</v>
      </c>
    </row>
    <row r="6523" spans="1:10" x14ac:dyDescent="0.35">
      <c r="A6523" s="1">
        <v>39757</v>
      </c>
      <c r="B6523">
        <v>1001.84</v>
      </c>
      <c r="C6523">
        <v>1001.84</v>
      </c>
      <c r="D6523">
        <v>949.86</v>
      </c>
      <c r="E6523">
        <v>952.77</v>
      </c>
      <c r="F6523">
        <v>939.73049999999898</v>
      </c>
      <c r="G6523">
        <v>1025.3099420651099</v>
      </c>
      <c r="H6523">
        <v>854.15105793488101</v>
      </c>
      <c r="I6523">
        <v>49.0109845289277</v>
      </c>
      <c r="J6523" t="str">
        <f t="shared" si="101"/>
        <v>hold</v>
      </c>
    </row>
    <row r="6524" spans="1:10" x14ac:dyDescent="0.35">
      <c r="A6524" s="1">
        <v>39758</v>
      </c>
      <c r="B6524">
        <v>952.4</v>
      </c>
      <c r="C6524">
        <v>952.4</v>
      </c>
      <c r="D6524">
        <v>899.73</v>
      </c>
      <c r="E6524">
        <v>904.88</v>
      </c>
      <c r="F6524">
        <v>939.47849999999903</v>
      </c>
      <c r="G6524">
        <v>1025.4563008739699</v>
      </c>
      <c r="H6524">
        <v>853.50069912602703</v>
      </c>
      <c r="I6524">
        <v>40.264910714787597</v>
      </c>
      <c r="J6524" t="str">
        <f t="shared" si="101"/>
        <v>hold</v>
      </c>
    </row>
    <row r="6525" spans="1:10" x14ac:dyDescent="0.35">
      <c r="A6525" s="1">
        <v>39759</v>
      </c>
      <c r="B6525">
        <v>907.44</v>
      </c>
      <c r="C6525">
        <v>931.46</v>
      </c>
      <c r="D6525">
        <v>906.9</v>
      </c>
      <c r="E6525">
        <v>930.99</v>
      </c>
      <c r="F6525">
        <v>941.06700000000001</v>
      </c>
      <c r="G6525">
        <v>1025.0641262914901</v>
      </c>
      <c r="H6525">
        <v>857.069873708503</v>
      </c>
      <c r="I6525">
        <v>46.294009302214199</v>
      </c>
      <c r="J6525" t="str">
        <f t="shared" si="101"/>
        <v>hold</v>
      </c>
    </row>
    <row r="6526" spans="1:10" x14ac:dyDescent="0.35">
      <c r="A6526" s="1">
        <v>39762</v>
      </c>
      <c r="B6526">
        <v>936.75</v>
      </c>
      <c r="C6526">
        <v>951.95</v>
      </c>
      <c r="D6526">
        <v>907.47</v>
      </c>
      <c r="E6526">
        <v>919.21</v>
      </c>
      <c r="F6526">
        <v>936.86</v>
      </c>
      <c r="G6526">
        <v>1016.01113617542</v>
      </c>
      <c r="H6526">
        <v>857.70886382457195</v>
      </c>
      <c r="I6526">
        <v>43.983038682703999</v>
      </c>
      <c r="J6526" t="str">
        <f t="shared" si="101"/>
        <v>hold</v>
      </c>
    </row>
    <row r="6527" spans="1:10" x14ac:dyDescent="0.35">
      <c r="A6527" s="1">
        <v>39763</v>
      </c>
      <c r="B6527">
        <v>917.15</v>
      </c>
      <c r="C6527">
        <v>917.15</v>
      </c>
      <c r="D6527">
        <v>884.9</v>
      </c>
      <c r="E6527">
        <v>898.95</v>
      </c>
      <c r="F6527">
        <v>931.90699999999902</v>
      </c>
      <c r="G6527">
        <v>1007.25250260016</v>
      </c>
      <c r="H6527">
        <v>856.56149739983402</v>
      </c>
      <c r="I6527">
        <v>40.018667498665899</v>
      </c>
      <c r="J6527" t="str">
        <f t="shared" si="101"/>
        <v>hold</v>
      </c>
    </row>
    <row r="6528" spans="1:10" x14ac:dyDescent="0.35">
      <c r="A6528" s="1">
        <v>39764</v>
      </c>
      <c r="B6528">
        <v>893.39</v>
      </c>
      <c r="C6528">
        <v>893.39</v>
      </c>
      <c r="D6528">
        <v>850.48</v>
      </c>
      <c r="E6528">
        <v>852.3</v>
      </c>
      <c r="F6528">
        <v>929.12999999999897</v>
      </c>
      <c r="G6528">
        <v>1011.93517019179</v>
      </c>
      <c r="H6528">
        <v>846.32482980820203</v>
      </c>
      <c r="I6528">
        <v>32.286946583945898</v>
      </c>
      <c r="J6528" t="str">
        <f t="shared" si="101"/>
        <v>hold</v>
      </c>
    </row>
    <row r="6529" spans="1:10" x14ac:dyDescent="0.35">
      <c r="A6529" s="1">
        <v>39765</v>
      </c>
      <c r="B6529">
        <v>853.13</v>
      </c>
      <c r="C6529">
        <v>913.01</v>
      </c>
      <c r="D6529">
        <v>818.69</v>
      </c>
      <c r="E6529">
        <v>911.29</v>
      </c>
      <c r="F6529">
        <v>927.37299999999902</v>
      </c>
      <c r="G6529">
        <v>1010.1237883502999</v>
      </c>
      <c r="H6529">
        <v>844.62221164969003</v>
      </c>
      <c r="I6529">
        <v>47.177401390007802</v>
      </c>
      <c r="J6529" t="str">
        <f t="shared" si="101"/>
        <v>hold</v>
      </c>
    </row>
    <row r="6530" spans="1:10" x14ac:dyDescent="0.35">
      <c r="A6530" s="1">
        <v>39766</v>
      </c>
      <c r="B6530">
        <v>904.36</v>
      </c>
      <c r="C6530">
        <v>916.88</v>
      </c>
      <c r="D6530">
        <v>869.88</v>
      </c>
      <c r="E6530">
        <v>873.29</v>
      </c>
      <c r="F6530">
        <v>924.00999999999897</v>
      </c>
      <c r="G6530">
        <v>1009.91286288941</v>
      </c>
      <c r="H6530">
        <v>838.10713711058395</v>
      </c>
      <c r="I6530">
        <v>40.549524436953298</v>
      </c>
      <c r="J6530" t="str">
        <f t="shared" si="101"/>
        <v>hold</v>
      </c>
    </row>
    <row r="6531" spans="1:10" x14ac:dyDescent="0.35">
      <c r="A6531" s="1">
        <v>39769</v>
      </c>
      <c r="B6531">
        <v>873.23</v>
      </c>
      <c r="C6531">
        <v>882.29</v>
      </c>
      <c r="D6531">
        <v>848.98</v>
      </c>
      <c r="E6531">
        <v>850.75</v>
      </c>
      <c r="F6531">
        <v>917.27749999999901</v>
      </c>
      <c r="G6531">
        <v>1004.02389161291</v>
      </c>
      <c r="H6531">
        <v>830.53110838708801</v>
      </c>
      <c r="I6531">
        <v>36.992608512220301</v>
      </c>
      <c r="J6531" t="str">
        <f t="shared" si="101"/>
        <v>hold</v>
      </c>
    </row>
    <row r="6532" spans="1:10" x14ac:dyDescent="0.35">
      <c r="A6532" s="1">
        <v>39770</v>
      </c>
      <c r="B6532">
        <v>852.34</v>
      </c>
      <c r="C6532">
        <v>865.9</v>
      </c>
      <c r="D6532">
        <v>826.84</v>
      </c>
      <c r="E6532">
        <v>859.12</v>
      </c>
      <c r="F6532">
        <v>912.48099999999999</v>
      </c>
      <c r="G6532">
        <v>1001.0234108666</v>
      </c>
      <c r="H6532">
        <v>823.93858913339295</v>
      </c>
      <c r="I6532">
        <v>39.274922365584899</v>
      </c>
      <c r="J6532" t="str">
        <f t="shared" ref="J6532:J6595" si="102">IF(I6532&gt;70,"sell",IF(I6532&lt;30,"buy","hold"))</f>
        <v>hold</v>
      </c>
    </row>
    <row r="6533" spans="1:10" x14ac:dyDescent="0.35">
      <c r="A6533" s="1">
        <v>39771</v>
      </c>
      <c r="B6533">
        <v>859.03</v>
      </c>
      <c r="C6533">
        <v>864.57</v>
      </c>
      <c r="D6533">
        <v>806.18</v>
      </c>
      <c r="E6533">
        <v>806.58</v>
      </c>
      <c r="F6533">
        <v>907.97099999999898</v>
      </c>
      <c r="G6533">
        <v>1008.28687100106</v>
      </c>
      <c r="H6533">
        <v>807.65512899893304</v>
      </c>
      <c r="I6533">
        <v>31.1123179195502</v>
      </c>
      <c r="J6533" t="str">
        <f t="shared" si="102"/>
        <v>hold</v>
      </c>
    </row>
    <row r="6534" spans="1:10" x14ac:dyDescent="0.35">
      <c r="A6534" s="1">
        <v>39772</v>
      </c>
      <c r="B6534">
        <v>805.87</v>
      </c>
      <c r="C6534">
        <v>820.52</v>
      </c>
      <c r="D6534">
        <v>747.78</v>
      </c>
      <c r="E6534">
        <v>752.44</v>
      </c>
      <c r="F6534">
        <v>900.1875</v>
      </c>
      <c r="G6534">
        <v>1022.25630421763</v>
      </c>
      <c r="H6534">
        <v>778.11869578236406</v>
      </c>
      <c r="I6534">
        <v>24.947542306355601</v>
      </c>
      <c r="J6534" t="str">
        <f t="shared" si="102"/>
        <v>buy</v>
      </c>
    </row>
    <row r="6535" spans="1:10" x14ac:dyDescent="0.35">
      <c r="A6535" s="1">
        <v>39773</v>
      </c>
      <c r="B6535">
        <v>755.84</v>
      </c>
      <c r="C6535">
        <v>801.2</v>
      </c>
      <c r="D6535">
        <v>741.02</v>
      </c>
      <c r="E6535">
        <v>800.03</v>
      </c>
      <c r="F6535">
        <v>896.35050000000001</v>
      </c>
      <c r="G6535">
        <v>1026.10124135866</v>
      </c>
      <c r="H6535">
        <v>766.59975864133401</v>
      </c>
      <c r="I6535">
        <v>37.506777313907499</v>
      </c>
      <c r="J6535" t="str">
        <f t="shared" si="102"/>
        <v>hold</v>
      </c>
    </row>
    <row r="6536" spans="1:10" x14ac:dyDescent="0.35">
      <c r="A6536" s="1">
        <v>39776</v>
      </c>
      <c r="B6536">
        <v>801.2</v>
      </c>
      <c r="C6536">
        <v>865.6</v>
      </c>
      <c r="D6536">
        <v>801.2</v>
      </c>
      <c r="E6536">
        <v>851.81</v>
      </c>
      <c r="F6536">
        <v>896.495</v>
      </c>
      <c r="G6536">
        <v>1026.02958948732</v>
      </c>
      <c r="H6536">
        <v>766.96041051267503</v>
      </c>
      <c r="I6536">
        <v>48.3562841873092</v>
      </c>
      <c r="J6536" t="str">
        <f t="shared" si="102"/>
        <v>hold</v>
      </c>
    </row>
    <row r="6537" spans="1:10" x14ac:dyDescent="0.35">
      <c r="A6537" s="1">
        <v>39777</v>
      </c>
      <c r="B6537">
        <v>853.4</v>
      </c>
      <c r="C6537">
        <v>868.94</v>
      </c>
      <c r="D6537">
        <v>834.99</v>
      </c>
      <c r="E6537">
        <v>857.39</v>
      </c>
      <c r="F6537">
        <v>892.33900000000006</v>
      </c>
      <c r="G6537">
        <v>1021.25976798098</v>
      </c>
      <c r="H6537">
        <v>763.41823201901298</v>
      </c>
      <c r="I6537">
        <v>49.447571635688</v>
      </c>
      <c r="J6537" t="str">
        <f t="shared" si="102"/>
        <v>hold</v>
      </c>
    </row>
    <row r="6538" spans="1:10" x14ac:dyDescent="0.35">
      <c r="A6538" s="1">
        <v>39778</v>
      </c>
      <c r="B6538">
        <v>852.9</v>
      </c>
      <c r="C6538">
        <v>887.68</v>
      </c>
      <c r="D6538">
        <v>841.37</v>
      </c>
      <c r="E6538">
        <v>887.68</v>
      </c>
      <c r="F6538">
        <v>890.21849999999995</v>
      </c>
      <c r="G6538">
        <v>1017.91412400682</v>
      </c>
      <c r="H6538">
        <v>762.52287599317799</v>
      </c>
      <c r="I6538">
        <v>55.356309788124598</v>
      </c>
      <c r="J6538" t="str">
        <f t="shared" si="102"/>
        <v>hold</v>
      </c>
    </row>
    <row r="6539" spans="1:10" x14ac:dyDescent="0.35">
      <c r="A6539" s="1">
        <v>39780</v>
      </c>
      <c r="B6539">
        <v>886.89</v>
      </c>
      <c r="C6539">
        <v>896.25</v>
      </c>
      <c r="D6539">
        <v>881.21</v>
      </c>
      <c r="E6539">
        <v>896.24</v>
      </c>
      <c r="F6539">
        <v>887.32600000000002</v>
      </c>
      <c r="G6539">
        <v>1011.50217169492</v>
      </c>
      <c r="H6539">
        <v>763.14982830507597</v>
      </c>
      <c r="I6539">
        <v>56.995353377422397</v>
      </c>
      <c r="J6539" t="str">
        <f t="shared" si="102"/>
        <v>hold</v>
      </c>
    </row>
    <row r="6540" spans="1:10" x14ac:dyDescent="0.35">
      <c r="A6540" s="1">
        <v>39783</v>
      </c>
      <c r="B6540">
        <v>888.61</v>
      </c>
      <c r="C6540">
        <v>888.61</v>
      </c>
      <c r="D6540">
        <v>815.69</v>
      </c>
      <c r="E6540">
        <v>816.21</v>
      </c>
      <c r="F6540">
        <v>879.69899999999996</v>
      </c>
      <c r="G6540">
        <v>1001.53398139077</v>
      </c>
      <c r="H6540">
        <v>757.86401860922103</v>
      </c>
      <c r="I6540">
        <v>40.825958521575799</v>
      </c>
      <c r="J6540" t="str">
        <f t="shared" si="102"/>
        <v>hold</v>
      </c>
    </row>
    <row r="6541" spans="1:10" x14ac:dyDescent="0.35">
      <c r="A6541" s="1">
        <v>39784</v>
      </c>
      <c r="B6541">
        <v>817.94</v>
      </c>
      <c r="C6541">
        <v>850.54</v>
      </c>
      <c r="D6541">
        <v>817.94</v>
      </c>
      <c r="E6541">
        <v>848.81</v>
      </c>
      <c r="F6541">
        <v>873.82449999999994</v>
      </c>
      <c r="G6541">
        <v>989.23869678689698</v>
      </c>
      <c r="H6541">
        <v>758.410303213102</v>
      </c>
      <c r="I6541">
        <v>47.788010308757499</v>
      </c>
      <c r="J6541" t="str">
        <f t="shared" si="102"/>
        <v>hold</v>
      </c>
    </row>
    <row r="6542" spans="1:10" x14ac:dyDescent="0.35">
      <c r="A6542" s="1">
        <v>39785</v>
      </c>
      <c r="B6542">
        <v>843.6</v>
      </c>
      <c r="C6542">
        <v>873.12</v>
      </c>
      <c r="D6542">
        <v>827.6</v>
      </c>
      <c r="E6542">
        <v>870.74</v>
      </c>
      <c r="F6542">
        <v>867.07399999999996</v>
      </c>
      <c r="G6542">
        <v>964.36993108799697</v>
      </c>
      <c r="H6542">
        <v>769.77806891200203</v>
      </c>
      <c r="I6542">
        <v>52.1571137567528</v>
      </c>
      <c r="J6542" t="str">
        <f t="shared" si="102"/>
        <v>hold</v>
      </c>
    </row>
    <row r="6543" spans="1:10" x14ac:dyDescent="0.35">
      <c r="A6543" s="1">
        <v>39786</v>
      </c>
      <c r="B6543">
        <v>869.75</v>
      </c>
      <c r="C6543">
        <v>875.6</v>
      </c>
      <c r="D6543">
        <v>833.6</v>
      </c>
      <c r="E6543">
        <v>845.22</v>
      </c>
      <c r="F6543">
        <v>861.69650000000001</v>
      </c>
      <c r="G6543">
        <v>950.574073104901</v>
      </c>
      <c r="H6543">
        <v>772.818926895098</v>
      </c>
      <c r="I6543">
        <v>46.888696225432398</v>
      </c>
      <c r="J6543" t="str">
        <f t="shared" si="102"/>
        <v>hold</v>
      </c>
    </row>
    <row r="6544" spans="1:10" x14ac:dyDescent="0.35">
      <c r="A6544" s="1">
        <v>39787</v>
      </c>
      <c r="B6544">
        <v>844.43</v>
      </c>
      <c r="C6544">
        <v>879.42</v>
      </c>
      <c r="D6544">
        <v>818.41</v>
      </c>
      <c r="E6544">
        <v>876.07</v>
      </c>
      <c r="F6544">
        <v>860.25599999999997</v>
      </c>
      <c r="G6544">
        <v>947.09716326868897</v>
      </c>
      <c r="H6544">
        <v>773.41483673130995</v>
      </c>
      <c r="I6544">
        <v>53.447598108734503</v>
      </c>
      <c r="J6544" t="str">
        <f t="shared" si="102"/>
        <v>hold</v>
      </c>
    </row>
    <row r="6545" spans="1:10" x14ac:dyDescent="0.35">
      <c r="A6545" s="1">
        <v>39790</v>
      </c>
      <c r="B6545">
        <v>882.71</v>
      </c>
      <c r="C6545">
        <v>918.57</v>
      </c>
      <c r="D6545">
        <v>882.71</v>
      </c>
      <c r="E6545">
        <v>909.7</v>
      </c>
      <c r="F6545">
        <v>859.19150000000002</v>
      </c>
      <c r="G6545">
        <v>942.84534623847696</v>
      </c>
      <c r="H6545">
        <v>775.53765376152296</v>
      </c>
      <c r="I6545">
        <v>59.706507812283498</v>
      </c>
      <c r="J6545" t="str">
        <f t="shared" si="102"/>
        <v>hold</v>
      </c>
    </row>
    <row r="6546" spans="1:10" x14ac:dyDescent="0.35">
      <c r="A6546" s="1">
        <v>39791</v>
      </c>
      <c r="B6546">
        <v>906.48</v>
      </c>
      <c r="C6546">
        <v>916.26</v>
      </c>
      <c r="D6546">
        <v>885.38</v>
      </c>
      <c r="E6546">
        <v>888.67</v>
      </c>
      <c r="F6546">
        <v>857.66449999999998</v>
      </c>
      <c r="G6546">
        <v>937.74402033984097</v>
      </c>
      <c r="H6546">
        <v>777.58497966015796</v>
      </c>
      <c r="I6546">
        <v>54.426580384728801</v>
      </c>
      <c r="J6546" t="str">
        <f t="shared" si="102"/>
        <v>hold</v>
      </c>
    </row>
    <row r="6547" spans="1:10" x14ac:dyDescent="0.35">
      <c r="A6547" s="1">
        <v>39792</v>
      </c>
      <c r="B6547">
        <v>892.17</v>
      </c>
      <c r="C6547">
        <v>908.27</v>
      </c>
      <c r="D6547">
        <v>885.45</v>
      </c>
      <c r="E6547">
        <v>899.24</v>
      </c>
      <c r="F6547">
        <v>857.67899999999895</v>
      </c>
      <c r="G6547">
        <v>937.79009520347995</v>
      </c>
      <c r="H6547">
        <v>777.56790479651795</v>
      </c>
      <c r="I6547">
        <v>56.649793397803599</v>
      </c>
      <c r="J6547" t="str">
        <f t="shared" si="102"/>
        <v>hold</v>
      </c>
    </row>
    <row r="6548" spans="1:10" x14ac:dyDescent="0.35">
      <c r="A6548" s="1">
        <v>39793</v>
      </c>
      <c r="B6548">
        <v>898.35</v>
      </c>
      <c r="C6548">
        <v>904.63</v>
      </c>
      <c r="D6548">
        <v>868.73</v>
      </c>
      <c r="E6548">
        <v>873.59</v>
      </c>
      <c r="F6548">
        <v>858.74349999999902</v>
      </c>
      <c r="G6548">
        <v>939.11900563623306</v>
      </c>
      <c r="H6548">
        <v>778.367994363766</v>
      </c>
      <c r="I6548">
        <v>49.8417401456947</v>
      </c>
      <c r="J6548" t="str">
        <f t="shared" si="102"/>
        <v>hold</v>
      </c>
    </row>
    <row r="6549" spans="1:10" x14ac:dyDescent="0.35">
      <c r="A6549" s="1">
        <v>39794</v>
      </c>
      <c r="B6549">
        <v>871.79</v>
      </c>
      <c r="C6549">
        <v>883.24</v>
      </c>
      <c r="D6549">
        <v>851.35</v>
      </c>
      <c r="E6549">
        <v>879.73</v>
      </c>
      <c r="F6549">
        <v>857.16549999999995</v>
      </c>
      <c r="G6549">
        <v>934.37410450388904</v>
      </c>
      <c r="H6549">
        <v>779.95689549610995</v>
      </c>
      <c r="I6549">
        <v>51.453180750624803</v>
      </c>
      <c r="J6549" t="str">
        <f t="shared" si="102"/>
        <v>hold</v>
      </c>
    </row>
    <row r="6550" spans="1:10" x14ac:dyDescent="0.35">
      <c r="A6550" s="1">
        <v>39797</v>
      </c>
      <c r="B6550">
        <v>881.07</v>
      </c>
      <c r="C6550">
        <v>884.63</v>
      </c>
      <c r="D6550">
        <v>857.72</v>
      </c>
      <c r="E6550">
        <v>868.57</v>
      </c>
      <c r="F6550">
        <v>856.92949999999996</v>
      </c>
      <c r="G6550">
        <v>933.95922781551701</v>
      </c>
      <c r="H6550">
        <v>779.899772184482</v>
      </c>
      <c r="I6550">
        <v>48.205227926575098</v>
      </c>
      <c r="J6550" t="str">
        <f t="shared" si="102"/>
        <v>hold</v>
      </c>
    </row>
    <row r="6551" spans="1:10" x14ac:dyDescent="0.35">
      <c r="A6551" s="1">
        <v>39798</v>
      </c>
      <c r="B6551">
        <v>871.53</v>
      </c>
      <c r="C6551">
        <v>914.66</v>
      </c>
      <c r="D6551">
        <v>871.53</v>
      </c>
      <c r="E6551">
        <v>913.18</v>
      </c>
      <c r="F6551">
        <v>860.05100000000004</v>
      </c>
      <c r="G6551">
        <v>940.98704672154304</v>
      </c>
      <c r="H6551">
        <v>779.11495327845705</v>
      </c>
      <c r="I6551">
        <v>59.884705258863399</v>
      </c>
      <c r="J6551" t="str">
        <f t="shared" si="102"/>
        <v>hold</v>
      </c>
    </row>
    <row r="6552" spans="1:10" x14ac:dyDescent="0.35">
      <c r="A6552" s="1">
        <v>39799</v>
      </c>
      <c r="B6552">
        <v>908.16</v>
      </c>
      <c r="C6552">
        <v>918.85</v>
      </c>
      <c r="D6552">
        <v>895.94</v>
      </c>
      <c r="E6552">
        <v>904.42</v>
      </c>
      <c r="F6552">
        <v>862.31600000000003</v>
      </c>
      <c r="G6552">
        <v>945.64249073921098</v>
      </c>
      <c r="H6552">
        <v>778.98950926078805</v>
      </c>
      <c r="I6552">
        <v>56.973772021444603</v>
      </c>
      <c r="J6552" t="str">
        <f t="shared" si="102"/>
        <v>hold</v>
      </c>
    </row>
    <row r="6553" spans="1:10" x14ac:dyDescent="0.35">
      <c r="A6553" s="1">
        <v>39800</v>
      </c>
      <c r="B6553">
        <v>905.98</v>
      </c>
      <c r="C6553">
        <v>911.02</v>
      </c>
      <c r="D6553">
        <v>877.44</v>
      </c>
      <c r="E6553">
        <v>885.28</v>
      </c>
      <c r="F6553">
        <v>866.25099999999998</v>
      </c>
      <c r="G6553">
        <v>945.84451121374696</v>
      </c>
      <c r="H6553">
        <v>786.65748878625197</v>
      </c>
      <c r="I6553">
        <v>50.754027155234198</v>
      </c>
      <c r="J6553" t="str">
        <f t="shared" si="102"/>
        <v>hold</v>
      </c>
    </row>
    <row r="6554" spans="1:10" x14ac:dyDescent="0.35">
      <c r="A6554" s="1">
        <v>39801</v>
      </c>
      <c r="B6554">
        <v>886.96</v>
      </c>
      <c r="C6554">
        <v>905.47</v>
      </c>
      <c r="D6554">
        <v>883.02</v>
      </c>
      <c r="E6554">
        <v>887.88</v>
      </c>
      <c r="F6554">
        <v>873.022999999999</v>
      </c>
      <c r="G6554">
        <v>932.29849173110904</v>
      </c>
      <c r="H6554">
        <v>813.74750826888999</v>
      </c>
      <c r="I6554">
        <v>51.582501878281803</v>
      </c>
      <c r="J6554" t="str">
        <f t="shared" si="102"/>
        <v>hold</v>
      </c>
    </row>
    <row r="6555" spans="1:10" x14ac:dyDescent="0.35">
      <c r="A6555" s="1">
        <v>39804</v>
      </c>
      <c r="B6555">
        <v>887.2</v>
      </c>
      <c r="C6555">
        <v>887.37</v>
      </c>
      <c r="D6555">
        <v>857.09</v>
      </c>
      <c r="E6555">
        <v>871.63</v>
      </c>
      <c r="F6555">
        <v>876.60299999999995</v>
      </c>
      <c r="G6555">
        <v>924.95947895377606</v>
      </c>
      <c r="H6555">
        <v>828.24652104622396</v>
      </c>
      <c r="I6555">
        <v>46.001542518838001</v>
      </c>
      <c r="J6555" t="str">
        <f t="shared" si="102"/>
        <v>hold</v>
      </c>
    </row>
    <row r="6556" spans="1:10" x14ac:dyDescent="0.35">
      <c r="A6556" s="1">
        <v>39805</v>
      </c>
      <c r="B6556">
        <v>874.31</v>
      </c>
      <c r="C6556">
        <v>880.44</v>
      </c>
      <c r="D6556">
        <v>860.1</v>
      </c>
      <c r="E6556">
        <v>863.16</v>
      </c>
      <c r="F6556">
        <v>877.17049999999995</v>
      </c>
      <c r="G6556">
        <v>924.55856932869995</v>
      </c>
      <c r="H6556">
        <v>829.78243067129904</v>
      </c>
      <c r="I6556">
        <v>43.191075898139601</v>
      </c>
      <c r="J6556" t="str">
        <f t="shared" si="102"/>
        <v>hold</v>
      </c>
    </row>
    <row r="6557" spans="1:10" x14ac:dyDescent="0.35">
      <c r="A6557" s="1">
        <v>39806</v>
      </c>
      <c r="B6557">
        <v>863.87</v>
      </c>
      <c r="C6557">
        <v>869.79</v>
      </c>
      <c r="D6557">
        <v>861.44</v>
      </c>
      <c r="E6557">
        <v>868.15</v>
      </c>
      <c r="F6557">
        <v>877.70849999999996</v>
      </c>
      <c r="G6557">
        <v>924.39006551479702</v>
      </c>
      <c r="H6557">
        <v>831.02693448520301</v>
      </c>
      <c r="I6557">
        <v>45.456322537541503</v>
      </c>
      <c r="J6557" t="str">
        <f t="shared" si="102"/>
        <v>hold</v>
      </c>
    </row>
    <row r="6558" spans="1:10" x14ac:dyDescent="0.35">
      <c r="A6558" s="1">
        <v>39808</v>
      </c>
      <c r="B6558">
        <v>869.51</v>
      </c>
      <c r="C6558">
        <v>873.74</v>
      </c>
      <c r="D6558">
        <v>866.52</v>
      </c>
      <c r="E6558">
        <v>872.8</v>
      </c>
      <c r="F6558">
        <v>876.96450000000004</v>
      </c>
      <c r="G6558">
        <v>923.45081376365795</v>
      </c>
      <c r="H6558">
        <v>830.478186236341</v>
      </c>
      <c r="I6558">
        <v>47.698714895208603</v>
      </c>
      <c r="J6558" t="str">
        <f t="shared" si="102"/>
        <v>hold</v>
      </c>
    </row>
    <row r="6559" spans="1:10" x14ac:dyDescent="0.35">
      <c r="A6559" s="1">
        <v>39811</v>
      </c>
      <c r="B6559">
        <v>872.37</v>
      </c>
      <c r="C6559">
        <v>873.7</v>
      </c>
      <c r="D6559">
        <v>857.07</v>
      </c>
      <c r="E6559">
        <v>869.42</v>
      </c>
      <c r="F6559">
        <v>875.62349999999901</v>
      </c>
      <c r="G6559">
        <v>921.309041775634</v>
      </c>
      <c r="H6559">
        <v>829.93795822436505</v>
      </c>
      <c r="I6559">
        <v>46.108839689466301</v>
      </c>
      <c r="J6559" t="str">
        <f t="shared" si="102"/>
        <v>hold</v>
      </c>
    </row>
    <row r="6560" spans="1:10" x14ac:dyDescent="0.35">
      <c r="A6560" s="1">
        <v>39812</v>
      </c>
      <c r="B6560">
        <v>870.58</v>
      </c>
      <c r="C6560">
        <v>891.12</v>
      </c>
      <c r="D6560">
        <v>870.58</v>
      </c>
      <c r="E6560">
        <v>890.64</v>
      </c>
      <c r="F6560">
        <v>879.34500000000003</v>
      </c>
      <c r="G6560">
        <v>915.85769858363903</v>
      </c>
      <c r="H6560">
        <v>842.83230141636</v>
      </c>
      <c r="I6560">
        <v>56.590259846032502</v>
      </c>
      <c r="J6560" t="str">
        <f t="shared" si="102"/>
        <v>hold</v>
      </c>
    </row>
    <row r="6561" spans="1:10" x14ac:dyDescent="0.35">
      <c r="A6561" s="1">
        <v>39813</v>
      </c>
      <c r="B6561">
        <v>890.59</v>
      </c>
      <c r="C6561">
        <v>910.32</v>
      </c>
      <c r="D6561">
        <v>889.67</v>
      </c>
      <c r="E6561">
        <v>903.25</v>
      </c>
      <c r="F6561">
        <v>882.06699999999898</v>
      </c>
      <c r="G6561">
        <v>917.08118846195396</v>
      </c>
      <c r="H6561">
        <v>847.05281153804503</v>
      </c>
      <c r="I6561">
        <v>61.698133518970899</v>
      </c>
      <c r="J6561" t="str">
        <f t="shared" si="102"/>
        <v>hold</v>
      </c>
    </row>
    <row r="6562" spans="1:10" x14ac:dyDescent="0.35">
      <c r="A6562" s="1">
        <v>39815</v>
      </c>
      <c r="B6562">
        <v>902.99</v>
      </c>
      <c r="C6562">
        <v>934.73</v>
      </c>
      <c r="D6562">
        <v>899.35</v>
      </c>
      <c r="E6562">
        <v>931.8</v>
      </c>
      <c r="F6562">
        <v>885.12</v>
      </c>
      <c r="G6562">
        <v>926.11325438689005</v>
      </c>
      <c r="H6562">
        <v>844.12674561310996</v>
      </c>
      <c r="I6562">
        <v>70.703599000002399</v>
      </c>
      <c r="J6562" t="str">
        <f t="shared" si="102"/>
        <v>sell</v>
      </c>
    </row>
    <row r="6563" spans="1:10" x14ac:dyDescent="0.35">
      <c r="A6563" s="1">
        <v>39818</v>
      </c>
      <c r="B6563">
        <v>929.17</v>
      </c>
      <c r="C6563">
        <v>936.63</v>
      </c>
      <c r="D6563">
        <v>919.53</v>
      </c>
      <c r="E6563">
        <v>927.45</v>
      </c>
      <c r="F6563">
        <v>889.23149999999896</v>
      </c>
      <c r="G6563">
        <v>929.86815199334603</v>
      </c>
      <c r="H6563">
        <v>848.594848006652</v>
      </c>
      <c r="I6563">
        <v>67.897077582510505</v>
      </c>
      <c r="J6563" t="str">
        <f t="shared" si="102"/>
        <v>hold</v>
      </c>
    </row>
    <row r="6564" spans="1:10" x14ac:dyDescent="0.35">
      <c r="A6564" s="1">
        <v>39819</v>
      </c>
      <c r="B6564">
        <v>931.17</v>
      </c>
      <c r="C6564">
        <v>943.85</v>
      </c>
      <c r="D6564">
        <v>927.28</v>
      </c>
      <c r="E6564">
        <v>934.7</v>
      </c>
      <c r="F6564">
        <v>892.16299999999899</v>
      </c>
      <c r="G6564">
        <v>937.03976369754503</v>
      </c>
      <c r="H6564">
        <v>847.28623630245397</v>
      </c>
      <c r="I6564">
        <v>70.173855222976997</v>
      </c>
      <c r="J6564" t="str">
        <f t="shared" si="102"/>
        <v>sell</v>
      </c>
    </row>
    <row r="6565" spans="1:10" x14ac:dyDescent="0.35">
      <c r="A6565" s="1">
        <v>39820</v>
      </c>
      <c r="B6565">
        <v>927.45</v>
      </c>
      <c r="C6565">
        <v>927.45</v>
      </c>
      <c r="D6565">
        <v>902.37</v>
      </c>
      <c r="E6565">
        <v>906.65</v>
      </c>
      <c r="F6565">
        <v>892.01049999999998</v>
      </c>
      <c r="G6565">
        <v>936.65647652605696</v>
      </c>
      <c r="H6565">
        <v>847.36452347394197</v>
      </c>
      <c r="I6565">
        <v>53.299064349283697</v>
      </c>
      <c r="J6565" t="str">
        <f t="shared" si="102"/>
        <v>hold</v>
      </c>
    </row>
    <row r="6566" spans="1:10" x14ac:dyDescent="0.35">
      <c r="A6566" s="1">
        <v>39821</v>
      </c>
      <c r="B6566">
        <v>905.73</v>
      </c>
      <c r="C6566">
        <v>910</v>
      </c>
      <c r="D6566">
        <v>896.81</v>
      </c>
      <c r="E6566">
        <v>909.73</v>
      </c>
      <c r="F6566">
        <v>893.06349999999998</v>
      </c>
      <c r="G6566">
        <v>938.36633099051096</v>
      </c>
      <c r="H6566">
        <v>847.76066900948797</v>
      </c>
      <c r="I6566">
        <v>54.679831160807403</v>
      </c>
      <c r="J6566" t="str">
        <f t="shared" si="102"/>
        <v>hold</v>
      </c>
    </row>
    <row r="6567" spans="1:10" x14ac:dyDescent="0.35">
      <c r="A6567" s="1">
        <v>39822</v>
      </c>
      <c r="B6567">
        <v>909.91</v>
      </c>
      <c r="C6567">
        <v>911.93</v>
      </c>
      <c r="D6567">
        <v>888.31</v>
      </c>
      <c r="E6567">
        <v>890.35</v>
      </c>
      <c r="F6567">
        <v>892.61899999999901</v>
      </c>
      <c r="G6567">
        <v>937.84104441439899</v>
      </c>
      <c r="H6567">
        <v>847.39695558559902</v>
      </c>
      <c r="I6567">
        <v>45.016672487887099</v>
      </c>
      <c r="J6567" t="str">
        <f t="shared" si="102"/>
        <v>hold</v>
      </c>
    </row>
    <row r="6568" spans="1:10" x14ac:dyDescent="0.35">
      <c r="A6568" s="1">
        <v>39825</v>
      </c>
      <c r="B6568">
        <v>890.4</v>
      </c>
      <c r="C6568">
        <v>890.4</v>
      </c>
      <c r="D6568">
        <v>864.32</v>
      </c>
      <c r="E6568">
        <v>870.26</v>
      </c>
      <c r="F6568">
        <v>892.45249999999999</v>
      </c>
      <c r="G6568">
        <v>937.99294073206295</v>
      </c>
      <c r="H6568">
        <v>846.912059267936</v>
      </c>
      <c r="I6568">
        <v>37.161447344987799</v>
      </c>
      <c r="J6568" t="str">
        <f t="shared" si="102"/>
        <v>hold</v>
      </c>
    </row>
    <row r="6569" spans="1:10" x14ac:dyDescent="0.35">
      <c r="A6569" s="1">
        <v>39826</v>
      </c>
      <c r="B6569">
        <v>869.79</v>
      </c>
      <c r="C6569">
        <v>877.02</v>
      </c>
      <c r="D6569">
        <v>862.02</v>
      </c>
      <c r="E6569">
        <v>871.79</v>
      </c>
      <c r="F6569">
        <v>892.05550000000005</v>
      </c>
      <c r="G6569">
        <v>938.19738756852405</v>
      </c>
      <c r="H6569">
        <v>845.91361243147503</v>
      </c>
      <c r="I6569">
        <v>38.1104382610215</v>
      </c>
      <c r="J6569" t="str">
        <f t="shared" si="102"/>
        <v>hold</v>
      </c>
    </row>
    <row r="6570" spans="1:10" x14ac:dyDescent="0.35">
      <c r="A6570" s="1">
        <v>39827</v>
      </c>
      <c r="B6570">
        <v>867.28</v>
      </c>
      <c r="C6570">
        <v>867.28</v>
      </c>
      <c r="D6570">
        <v>836.93</v>
      </c>
      <c r="E6570">
        <v>842.62</v>
      </c>
      <c r="F6570">
        <v>890.75800000000004</v>
      </c>
      <c r="G6570">
        <v>940.96122975526498</v>
      </c>
      <c r="H6570">
        <v>840.55477024473396</v>
      </c>
      <c r="I6570">
        <v>28.606665812049201</v>
      </c>
      <c r="J6570" t="str">
        <f t="shared" si="102"/>
        <v>buy</v>
      </c>
    </row>
    <row r="6571" spans="1:10" x14ac:dyDescent="0.35">
      <c r="A6571" s="1">
        <v>39828</v>
      </c>
      <c r="B6571">
        <v>841.99</v>
      </c>
      <c r="C6571">
        <v>851.59</v>
      </c>
      <c r="D6571">
        <v>817.04</v>
      </c>
      <c r="E6571">
        <v>843.74</v>
      </c>
      <c r="F6571">
        <v>887.28599999999904</v>
      </c>
      <c r="G6571">
        <v>940.47598892714996</v>
      </c>
      <c r="H6571">
        <v>834.096011072848</v>
      </c>
      <c r="I6571">
        <v>29.3867967470167</v>
      </c>
      <c r="J6571" t="str">
        <f t="shared" si="102"/>
        <v>buy</v>
      </c>
    </row>
    <row r="6572" spans="1:10" x14ac:dyDescent="0.35">
      <c r="A6572" s="1">
        <v>39829</v>
      </c>
      <c r="B6572">
        <v>844.45</v>
      </c>
      <c r="C6572">
        <v>858.13</v>
      </c>
      <c r="D6572">
        <v>830.66</v>
      </c>
      <c r="E6572">
        <v>850.12</v>
      </c>
      <c r="F6572">
        <v>884.57100000000003</v>
      </c>
      <c r="G6572">
        <v>939.59041089017501</v>
      </c>
      <c r="H6572">
        <v>829.55158910982402</v>
      </c>
      <c r="I6572">
        <v>34.118564814530401</v>
      </c>
      <c r="J6572" t="str">
        <f t="shared" si="102"/>
        <v>hold</v>
      </c>
    </row>
    <row r="6573" spans="1:10" x14ac:dyDescent="0.35">
      <c r="A6573" s="1">
        <v>39833</v>
      </c>
      <c r="B6573">
        <v>849.64</v>
      </c>
      <c r="C6573">
        <v>849.64</v>
      </c>
      <c r="D6573">
        <v>804.47</v>
      </c>
      <c r="E6573">
        <v>805.22</v>
      </c>
      <c r="F6573">
        <v>880.56799999999896</v>
      </c>
      <c r="G6573">
        <v>946.02910507667605</v>
      </c>
      <c r="H6573">
        <v>815.10689492332301</v>
      </c>
      <c r="I6573">
        <v>22.0955044738628</v>
      </c>
      <c r="J6573" t="str">
        <f t="shared" si="102"/>
        <v>buy</v>
      </c>
    </row>
    <row r="6574" spans="1:10" x14ac:dyDescent="0.35">
      <c r="A6574" s="1">
        <v>39834</v>
      </c>
      <c r="B6574">
        <v>806.77</v>
      </c>
      <c r="C6574">
        <v>841.72</v>
      </c>
      <c r="D6574">
        <v>804.3</v>
      </c>
      <c r="E6574">
        <v>840.24</v>
      </c>
      <c r="F6574">
        <v>878.18600000000004</v>
      </c>
      <c r="G6574">
        <v>945.953242637588</v>
      </c>
      <c r="H6574">
        <v>810.41875736241104</v>
      </c>
      <c r="I6574">
        <v>40.852995077406298</v>
      </c>
      <c r="J6574" t="str">
        <f t="shared" si="102"/>
        <v>hold</v>
      </c>
    </row>
    <row r="6575" spans="1:10" x14ac:dyDescent="0.35">
      <c r="A6575" s="1">
        <v>39835</v>
      </c>
      <c r="B6575">
        <v>839.74</v>
      </c>
      <c r="C6575">
        <v>839.74</v>
      </c>
      <c r="D6575">
        <v>811.29</v>
      </c>
      <c r="E6575">
        <v>827.5</v>
      </c>
      <c r="F6575">
        <v>875.97950000000003</v>
      </c>
      <c r="G6575">
        <v>947.41974031142604</v>
      </c>
      <c r="H6575">
        <v>804.539259688573</v>
      </c>
      <c r="I6575">
        <v>37.103064777792</v>
      </c>
      <c r="J6575" t="str">
        <f t="shared" si="102"/>
        <v>hold</v>
      </c>
    </row>
    <row r="6576" spans="1:10" x14ac:dyDescent="0.35">
      <c r="A6576" s="1">
        <v>39836</v>
      </c>
      <c r="B6576">
        <v>822.16</v>
      </c>
      <c r="C6576">
        <v>838.61</v>
      </c>
      <c r="D6576">
        <v>806.07</v>
      </c>
      <c r="E6576">
        <v>831.95</v>
      </c>
      <c r="F6576">
        <v>874.41899999999998</v>
      </c>
      <c r="G6576">
        <v>948.35804570634298</v>
      </c>
      <c r="H6576">
        <v>800.47995429365596</v>
      </c>
      <c r="I6576">
        <v>39.346899129377697</v>
      </c>
      <c r="J6576" t="str">
        <f t="shared" si="102"/>
        <v>hold</v>
      </c>
    </row>
    <row r="6577" spans="1:10" x14ac:dyDescent="0.35">
      <c r="A6577" s="1">
        <v>39839</v>
      </c>
      <c r="B6577">
        <v>832.5</v>
      </c>
      <c r="C6577">
        <v>852.53</v>
      </c>
      <c r="D6577">
        <v>827.69</v>
      </c>
      <c r="E6577">
        <v>836.57</v>
      </c>
      <c r="F6577">
        <v>872.83999999999901</v>
      </c>
      <c r="G6577">
        <v>948.66743344675797</v>
      </c>
      <c r="H6577">
        <v>797.01256655324096</v>
      </c>
      <c r="I6577">
        <v>41.832720580043599</v>
      </c>
      <c r="J6577" t="str">
        <f t="shared" si="102"/>
        <v>hold</v>
      </c>
    </row>
    <row r="6578" spans="1:10" x14ac:dyDescent="0.35">
      <c r="A6578" s="1">
        <v>39840</v>
      </c>
      <c r="B6578">
        <v>837.3</v>
      </c>
      <c r="C6578">
        <v>850.45</v>
      </c>
      <c r="D6578">
        <v>835.4</v>
      </c>
      <c r="E6578">
        <v>845.71</v>
      </c>
      <c r="F6578">
        <v>871.4855</v>
      </c>
      <c r="G6578">
        <v>948.27761896903303</v>
      </c>
      <c r="H6578">
        <v>794.69338103096595</v>
      </c>
      <c r="I6578">
        <v>46.809025632960299</v>
      </c>
      <c r="J6578" t="str">
        <f t="shared" si="102"/>
        <v>hold</v>
      </c>
    </row>
    <row r="6579" spans="1:10" x14ac:dyDescent="0.35">
      <c r="A6579" s="1">
        <v>39841</v>
      </c>
      <c r="B6579">
        <v>845.73</v>
      </c>
      <c r="C6579">
        <v>877.86</v>
      </c>
      <c r="D6579">
        <v>845.73</v>
      </c>
      <c r="E6579">
        <v>874.09</v>
      </c>
      <c r="F6579">
        <v>871.71900000000005</v>
      </c>
      <c r="G6579">
        <v>948.51307457929897</v>
      </c>
      <c r="H6579">
        <v>794.92492542069999</v>
      </c>
      <c r="I6579">
        <v>59.2876897070607</v>
      </c>
      <c r="J6579" t="str">
        <f t="shared" si="102"/>
        <v>hold</v>
      </c>
    </row>
    <row r="6580" spans="1:10" x14ac:dyDescent="0.35">
      <c r="A6580" s="1">
        <v>39842</v>
      </c>
      <c r="B6580">
        <v>868.89</v>
      </c>
      <c r="C6580">
        <v>868.89</v>
      </c>
      <c r="D6580">
        <v>844.15</v>
      </c>
      <c r="E6580">
        <v>845.14</v>
      </c>
      <c r="F6580">
        <v>869.44399999999905</v>
      </c>
      <c r="G6580">
        <v>946.57306951451596</v>
      </c>
      <c r="H6580">
        <v>792.31493048548202</v>
      </c>
      <c r="I6580">
        <v>46.458958605711601</v>
      </c>
      <c r="J6580" t="str">
        <f t="shared" si="102"/>
        <v>hold</v>
      </c>
    </row>
    <row r="6581" spans="1:10" x14ac:dyDescent="0.35">
      <c r="A6581" s="1">
        <v>39843</v>
      </c>
      <c r="B6581">
        <v>845.69</v>
      </c>
      <c r="C6581">
        <v>851.66</v>
      </c>
      <c r="D6581">
        <v>821.67</v>
      </c>
      <c r="E6581">
        <v>825.88</v>
      </c>
      <c r="F6581">
        <v>865.57549999999901</v>
      </c>
      <c r="G6581">
        <v>943.32396635120494</v>
      </c>
      <c r="H6581">
        <v>787.82703364879399</v>
      </c>
      <c r="I6581">
        <v>39.841248538089197</v>
      </c>
      <c r="J6581" t="str">
        <f t="shared" si="102"/>
        <v>hold</v>
      </c>
    </row>
    <row r="6582" spans="1:10" x14ac:dyDescent="0.35">
      <c r="A6582" s="1">
        <v>39846</v>
      </c>
      <c r="B6582">
        <v>823.09</v>
      </c>
      <c r="C6582">
        <v>830.78</v>
      </c>
      <c r="D6582">
        <v>812.87</v>
      </c>
      <c r="E6582">
        <v>825.44</v>
      </c>
      <c r="F6582">
        <v>860.25750000000005</v>
      </c>
      <c r="G6582">
        <v>933.34355680952001</v>
      </c>
      <c r="H6582">
        <v>787.17144319047998</v>
      </c>
      <c r="I6582">
        <v>39.692213670375601</v>
      </c>
      <c r="J6582" t="str">
        <f t="shared" si="102"/>
        <v>hold</v>
      </c>
    </row>
    <row r="6583" spans="1:10" x14ac:dyDescent="0.35">
      <c r="A6583" s="1">
        <v>39847</v>
      </c>
      <c r="B6583">
        <v>825.69</v>
      </c>
      <c r="C6583">
        <v>842.6</v>
      </c>
      <c r="D6583">
        <v>821.98</v>
      </c>
      <c r="E6583">
        <v>838.51</v>
      </c>
      <c r="F6583">
        <v>855.81049999999902</v>
      </c>
      <c r="G6583">
        <v>922.19862686305601</v>
      </c>
      <c r="H6583">
        <v>789.42237313694295</v>
      </c>
      <c r="I6583">
        <v>46.5456560842348</v>
      </c>
      <c r="J6583" t="str">
        <f t="shared" si="102"/>
        <v>hold</v>
      </c>
    </row>
    <row r="6584" spans="1:10" x14ac:dyDescent="0.35">
      <c r="A6584" s="1">
        <v>39848</v>
      </c>
      <c r="B6584">
        <v>837.77</v>
      </c>
      <c r="C6584">
        <v>851.85</v>
      </c>
      <c r="D6584">
        <v>829.18</v>
      </c>
      <c r="E6584">
        <v>832.23</v>
      </c>
      <c r="F6584">
        <v>850.68699999999899</v>
      </c>
      <c r="G6584">
        <v>906.39781879213695</v>
      </c>
      <c r="H6584">
        <v>794.97618120786206</v>
      </c>
      <c r="I6584">
        <v>43.786910524627999</v>
      </c>
      <c r="J6584" t="str">
        <f t="shared" si="102"/>
        <v>hold</v>
      </c>
    </row>
    <row r="6585" spans="1:10" x14ac:dyDescent="0.35">
      <c r="A6585" s="1">
        <v>39849</v>
      </c>
      <c r="B6585">
        <v>831.75</v>
      </c>
      <c r="C6585">
        <v>850.55</v>
      </c>
      <c r="D6585">
        <v>819.91</v>
      </c>
      <c r="E6585">
        <v>845.85</v>
      </c>
      <c r="F6585">
        <v>847.64699999999903</v>
      </c>
      <c r="G6585">
        <v>896.74252454644204</v>
      </c>
      <c r="H6585">
        <v>798.55147545355703</v>
      </c>
      <c r="I6585">
        <v>51.047512458676501</v>
      </c>
      <c r="J6585" t="str">
        <f t="shared" si="102"/>
        <v>hold</v>
      </c>
    </row>
    <row r="6586" spans="1:10" x14ac:dyDescent="0.35">
      <c r="A6586" s="1">
        <v>39850</v>
      </c>
      <c r="B6586">
        <v>846.09</v>
      </c>
      <c r="C6586">
        <v>870.75</v>
      </c>
      <c r="D6586">
        <v>845.42</v>
      </c>
      <c r="E6586">
        <v>868.6</v>
      </c>
      <c r="F6586">
        <v>845.59050000000002</v>
      </c>
      <c r="G6586">
        <v>886.499656084462</v>
      </c>
      <c r="H6586">
        <v>804.68134391553701</v>
      </c>
      <c r="I6586">
        <v>60.804640865402398</v>
      </c>
      <c r="J6586" t="str">
        <f t="shared" si="102"/>
        <v>hold</v>
      </c>
    </row>
    <row r="6587" spans="1:10" x14ac:dyDescent="0.35">
      <c r="A6587" s="1">
        <v>39853</v>
      </c>
      <c r="B6587">
        <v>868.24</v>
      </c>
      <c r="C6587">
        <v>875.01</v>
      </c>
      <c r="D6587">
        <v>861.65</v>
      </c>
      <c r="E6587">
        <v>869.89</v>
      </c>
      <c r="F6587">
        <v>844.56749999999897</v>
      </c>
      <c r="G6587">
        <v>881.60383429294302</v>
      </c>
      <c r="H6587">
        <v>807.53116570705595</v>
      </c>
      <c r="I6587">
        <v>61.309198976432498</v>
      </c>
      <c r="J6587" t="str">
        <f t="shared" si="102"/>
        <v>hold</v>
      </c>
    </row>
    <row r="6588" spans="1:10" x14ac:dyDescent="0.35">
      <c r="A6588" s="1">
        <v>39854</v>
      </c>
      <c r="B6588">
        <v>866.87</v>
      </c>
      <c r="C6588">
        <v>868.05</v>
      </c>
      <c r="D6588">
        <v>822.99</v>
      </c>
      <c r="E6588">
        <v>827.16</v>
      </c>
      <c r="F6588">
        <v>842.41250000000002</v>
      </c>
      <c r="G6588">
        <v>878.14708821227202</v>
      </c>
      <c r="H6588">
        <v>806.677911787727</v>
      </c>
      <c r="I6588">
        <v>41.091877465252097</v>
      </c>
      <c r="J6588" t="str">
        <f t="shared" si="102"/>
        <v>hold</v>
      </c>
    </row>
    <row r="6589" spans="1:10" x14ac:dyDescent="0.35">
      <c r="A6589" s="1">
        <v>39855</v>
      </c>
      <c r="B6589">
        <v>827.41</v>
      </c>
      <c r="C6589">
        <v>838.22</v>
      </c>
      <c r="D6589">
        <v>822.3</v>
      </c>
      <c r="E6589">
        <v>833.74</v>
      </c>
      <c r="F6589">
        <v>840.51</v>
      </c>
      <c r="G6589">
        <v>873.61381882829198</v>
      </c>
      <c r="H6589">
        <v>807.40618117170698</v>
      </c>
      <c r="I6589">
        <v>44.352386636059997</v>
      </c>
      <c r="J6589" t="str">
        <f t="shared" si="102"/>
        <v>hold</v>
      </c>
    </row>
    <row r="6590" spans="1:10" x14ac:dyDescent="0.35">
      <c r="A6590" s="1">
        <v>39856</v>
      </c>
      <c r="B6590">
        <v>829.91</v>
      </c>
      <c r="C6590">
        <v>835.48</v>
      </c>
      <c r="D6590">
        <v>808.06</v>
      </c>
      <c r="E6590">
        <v>835.19</v>
      </c>
      <c r="F6590">
        <v>840.13850000000002</v>
      </c>
      <c r="G6590">
        <v>873.309312962533</v>
      </c>
      <c r="H6590">
        <v>806.96768703746602</v>
      </c>
      <c r="I6590">
        <v>45.124671271762899</v>
      </c>
      <c r="J6590" t="str">
        <f t="shared" si="102"/>
        <v>hold</v>
      </c>
    </row>
    <row r="6591" spans="1:10" x14ac:dyDescent="0.35">
      <c r="A6591" s="1">
        <v>39857</v>
      </c>
      <c r="B6591">
        <v>833.95</v>
      </c>
      <c r="C6591">
        <v>839.43</v>
      </c>
      <c r="D6591">
        <v>825.21</v>
      </c>
      <c r="E6591">
        <v>826.84</v>
      </c>
      <c r="F6591">
        <v>839.29349999999999</v>
      </c>
      <c r="G6591">
        <v>872.93569548135702</v>
      </c>
      <c r="H6591">
        <v>805.65130451864195</v>
      </c>
      <c r="I6591">
        <v>41.314859558385599</v>
      </c>
      <c r="J6591" t="str">
        <f t="shared" si="102"/>
        <v>hold</v>
      </c>
    </row>
    <row r="6592" spans="1:10" x14ac:dyDescent="0.35">
      <c r="A6592" s="1">
        <v>39861</v>
      </c>
      <c r="B6592">
        <v>818.61</v>
      </c>
      <c r="C6592">
        <v>818.61</v>
      </c>
      <c r="D6592">
        <v>789.17</v>
      </c>
      <c r="E6592">
        <v>789.17</v>
      </c>
      <c r="F6592">
        <v>836.24599999999998</v>
      </c>
      <c r="G6592">
        <v>876.20767711518602</v>
      </c>
      <c r="H6592">
        <v>796.28432288481304</v>
      </c>
      <c r="I6592">
        <v>28.7010897780386</v>
      </c>
      <c r="J6592" t="str">
        <f t="shared" si="102"/>
        <v>buy</v>
      </c>
    </row>
    <row r="6593" spans="1:10" x14ac:dyDescent="0.35">
      <c r="A6593" s="1">
        <v>39862</v>
      </c>
      <c r="B6593">
        <v>791.06</v>
      </c>
      <c r="C6593">
        <v>796.17</v>
      </c>
      <c r="D6593">
        <v>780.43</v>
      </c>
      <c r="E6593">
        <v>788.42</v>
      </c>
      <c r="F6593">
        <v>835.40599999999995</v>
      </c>
      <c r="G6593">
        <v>878.68245738937196</v>
      </c>
      <c r="H6593">
        <v>792.12954261062703</v>
      </c>
      <c r="I6593">
        <v>28.501188696951498</v>
      </c>
      <c r="J6593" t="str">
        <f t="shared" si="102"/>
        <v>buy</v>
      </c>
    </row>
    <row r="6594" spans="1:10" x14ac:dyDescent="0.35">
      <c r="A6594" s="1">
        <v>39863</v>
      </c>
      <c r="B6594">
        <v>787.91</v>
      </c>
      <c r="C6594">
        <v>797.58</v>
      </c>
      <c r="D6594">
        <v>777.03</v>
      </c>
      <c r="E6594">
        <v>778.94</v>
      </c>
      <c r="F6594">
        <v>832.34100000000001</v>
      </c>
      <c r="G6594">
        <v>882.33721665649796</v>
      </c>
      <c r="H6594">
        <v>782.34478334350104</v>
      </c>
      <c r="I6594">
        <v>25.8729891134684</v>
      </c>
      <c r="J6594" t="str">
        <f t="shared" si="102"/>
        <v>buy</v>
      </c>
    </row>
    <row r="6595" spans="1:10" x14ac:dyDescent="0.35">
      <c r="A6595" s="1">
        <v>39864</v>
      </c>
      <c r="B6595">
        <v>775.87</v>
      </c>
      <c r="C6595">
        <v>778.69</v>
      </c>
      <c r="D6595">
        <v>754.25</v>
      </c>
      <c r="E6595">
        <v>770.05</v>
      </c>
      <c r="F6595">
        <v>829.46849999999995</v>
      </c>
      <c r="G6595">
        <v>886.71204480697997</v>
      </c>
      <c r="H6595">
        <v>772.22495519301901</v>
      </c>
      <c r="I6595">
        <v>23.525637737215099</v>
      </c>
      <c r="J6595" t="str">
        <f t="shared" si="102"/>
        <v>buy</v>
      </c>
    </row>
    <row r="6596" spans="1:10" x14ac:dyDescent="0.35">
      <c r="A6596" s="1">
        <v>39867</v>
      </c>
      <c r="B6596">
        <v>773.25</v>
      </c>
      <c r="C6596">
        <v>777.85</v>
      </c>
      <c r="D6596">
        <v>742.37</v>
      </c>
      <c r="E6596">
        <v>743.33</v>
      </c>
      <c r="F6596">
        <v>825.03750000000002</v>
      </c>
      <c r="G6596">
        <v>893.99350332603501</v>
      </c>
      <c r="H6596">
        <v>756.08149667396401</v>
      </c>
      <c r="I6596">
        <v>17.8951162316073</v>
      </c>
      <c r="J6596" t="str">
        <f t="shared" ref="J6596:J6659" si="103">IF(I6596&gt;70,"sell",IF(I6596&lt;30,"buy","hold"))</f>
        <v>buy</v>
      </c>
    </row>
    <row r="6597" spans="1:10" x14ac:dyDescent="0.35">
      <c r="A6597" s="1">
        <v>39868</v>
      </c>
      <c r="B6597">
        <v>744.69</v>
      </c>
      <c r="C6597">
        <v>775.49</v>
      </c>
      <c r="D6597">
        <v>744.69</v>
      </c>
      <c r="E6597">
        <v>773.14</v>
      </c>
      <c r="F6597">
        <v>821.86599999999999</v>
      </c>
      <c r="G6597">
        <v>894.33392841239697</v>
      </c>
      <c r="H6597">
        <v>749.39807158760198</v>
      </c>
      <c r="I6597">
        <v>37.233104553839098</v>
      </c>
      <c r="J6597" t="str">
        <f t="shared" si="103"/>
        <v>hold</v>
      </c>
    </row>
    <row r="6598" spans="1:10" x14ac:dyDescent="0.35">
      <c r="A6598" s="1">
        <v>39869</v>
      </c>
      <c r="B6598">
        <v>770.64</v>
      </c>
      <c r="C6598">
        <v>780.12</v>
      </c>
      <c r="D6598">
        <v>752.89</v>
      </c>
      <c r="E6598">
        <v>764.9</v>
      </c>
      <c r="F6598">
        <v>817.82550000000003</v>
      </c>
      <c r="G6598">
        <v>893.630206276374</v>
      </c>
      <c r="H6598">
        <v>742.02079372362505</v>
      </c>
      <c r="I6598">
        <v>34.631580991442902</v>
      </c>
      <c r="J6598" t="str">
        <f t="shared" si="103"/>
        <v>hold</v>
      </c>
    </row>
    <row r="6599" spans="1:10" x14ac:dyDescent="0.35">
      <c r="A6599" s="1">
        <v>39870</v>
      </c>
      <c r="B6599">
        <v>765.76</v>
      </c>
      <c r="C6599">
        <v>779.42</v>
      </c>
      <c r="D6599">
        <v>751.75</v>
      </c>
      <c r="E6599">
        <v>752.83</v>
      </c>
      <c r="F6599">
        <v>811.76250000000005</v>
      </c>
      <c r="G6599">
        <v>888.01512828923103</v>
      </c>
      <c r="H6599">
        <v>735.50987171076895</v>
      </c>
      <c r="I6599">
        <v>30.9737753670722</v>
      </c>
      <c r="J6599" t="str">
        <f t="shared" si="103"/>
        <v>hold</v>
      </c>
    </row>
    <row r="6600" spans="1:10" x14ac:dyDescent="0.35">
      <c r="A6600" s="1">
        <v>39871</v>
      </c>
      <c r="B6600">
        <v>749.93</v>
      </c>
      <c r="C6600">
        <v>751.27</v>
      </c>
      <c r="D6600">
        <v>734.52</v>
      </c>
      <c r="E6600">
        <v>735.09</v>
      </c>
      <c r="F6600">
        <v>806.26</v>
      </c>
      <c r="G6600">
        <v>888.05276174360995</v>
      </c>
      <c r="H6600">
        <v>724.46723825638901</v>
      </c>
      <c r="I6600">
        <v>26.2685662793806</v>
      </c>
      <c r="J6600" t="str">
        <f t="shared" si="103"/>
        <v>buy</v>
      </c>
    </row>
    <row r="6601" spans="1:10" x14ac:dyDescent="0.35">
      <c r="A6601" s="1">
        <v>39874</v>
      </c>
      <c r="B6601">
        <v>729.57</v>
      </c>
      <c r="C6601">
        <v>729.57</v>
      </c>
      <c r="D6601">
        <v>699.7</v>
      </c>
      <c r="E6601">
        <v>700.82</v>
      </c>
      <c r="F6601">
        <v>800.00699999999995</v>
      </c>
      <c r="G6601">
        <v>893.73495394940403</v>
      </c>
      <c r="H6601">
        <v>706.27904605059496</v>
      </c>
      <c r="I6601">
        <v>19.623839116957399</v>
      </c>
      <c r="J6601" t="str">
        <f t="shared" si="103"/>
        <v>buy</v>
      </c>
    </row>
    <row r="6602" spans="1:10" x14ac:dyDescent="0.35">
      <c r="A6602" s="1">
        <v>39875</v>
      </c>
      <c r="B6602">
        <v>704.44</v>
      </c>
      <c r="C6602">
        <v>711.67</v>
      </c>
      <c r="D6602">
        <v>692.3</v>
      </c>
      <c r="E6602">
        <v>696.33</v>
      </c>
      <c r="F6602">
        <v>793.55149999999901</v>
      </c>
      <c r="G6602">
        <v>897.16721477523799</v>
      </c>
      <c r="H6602">
        <v>689.93578522476105</v>
      </c>
      <c r="I6602">
        <v>18.9010576096757</v>
      </c>
      <c r="J6602" t="str">
        <f t="shared" si="103"/>
        <v>buy</v>
      </c>
    </row>
    <row r="6603" spans="1:10" x14ac:dyDescent="0.35">
      <c r="A6603" s="1">
        <v>39876</v>
      </c>
      <c r="B6603">
        <v>698.6</v>
      </c>
      <c r="C6603">
        <v>724.12</v>
      </c>
      <c r="D6603">
        <v>698.6</v>
      </c>
      <c r="E6603">
        <v>712.87</v>
      </c>
      <c r="F6603">
        <v>787.26949999999999</v>
      </c>
      <c r="G6603">
        <v>894.577217772984</v>
      </c>
      <c r="H6603">
        <v>679.96178222701496</v>
      </c>
      <c r="I6603">
        <v>29.878722044148201</v>
      </c>
      <c r="J6603" t="str">
        <f t="shared" si="103"/>
        <v>buy</v>
      </c>
    </row>
    <row r="6604" spans="1:10" x14ac:dyDescent="0.35">
      <c r="A6604" s="1">
        <v>39877</v>
      </c>
      <c r="B6604">
        <v>708.27</v>
      </c>
      <c r="C6604">
        <v>708.27</v>
      </c>
      <c r="D6604">
        <v>677.93</v>
      </c>
      <c r="E6604">
        <v>682.55</v>
      </c>
      <c r="F6604">
        <v>779.78549999999996</v>
      </c>
      <c r="G6604">
        <v>894.51219298432704</v>
      </c>
      <c r="H6604">
        <v>665.05880701567196</v>
      </c>
      <c r="I6604">
        <v>23.228245495438401</v>
      </c>
      <c r="J6604" t="str">
        <f t="shared" si="103"/>
        <v>buy</v>
      </c>
    </row>
    <row r="6605" spans="1:10" x14ac:dyDescent="0.35">
      <c r="A6605" s="1">
        <v>39878</v>
      </c>
      <c r="B6605">
        <v>684.04</v>
      </c>
      <c r="C6605">
        <v>699.09</v>
      </c>
      <c r="D6605">
        <v>666.79</v>
      </c>
      <c r="E6605">
        <v>683.38</v>
      </c>
      <c r="F6605">
        <v>771.66200000000003</v>
      </c>
      <c r="G6605">
        <v>889.65414435922503</v>
      </c>
      <c r="H6605">
        <v>653.66985564077402</v>
      </c>
      <c r="I6605">
        <v>23.764222778231701</v>
      </c>
      <c r="J6605" t="str">
        <f t="shared" si="103"/>
        <v>buy</v>
      </c>
    </row>
    <row r="6606" spans="1:10" x14ac:dyDescent="0.35">
      <c r="A6606" s="1">
        <v>39881</v>
      </c>
      <c r="B6606">
        <v>680.76</v>
      </c>
      <c r="C6606">
        <v>695.27</v>
      </c>
      <c r="D6606">
        <v>672.88</v>
      </c>
      <c r="E6606">
        <v>676.53</v>
      </c>
      <c r="F6606">
        <v>762.05849999999896</v>
      </c>
      <c r="G6606">
        <v>878.07916191195397</v>
      </c>
      <c r="H6606">
        <v>646.03783808804496</v>
      </c>
      <c r="I6606">
        <v>22.282812643833299</v>
      </c>
      <c r="J6606" t="str">
        <f t="shared" si="103"/>
        <v>buy</v>
      </c>
    </row>
    <row r="6607" spans="1:10" x14ac:dyDescent="0.35">
      <c r="A6607" s="1">
        <v>39882</v>
      </c>
      <c r="B6607">
        <v>679.28</v>
      </c>
      <c r="C6607">
        <v>719.6</v>
      </c>
      <c r="D6607">
        <v>679.28</v>
      </c>
      <c r="E6607">
        <v>719.6</v>
      </c>
      <c r="F6607">
        <v>754.54399999999998</v>
      </c>
      <c r="G6607">
        <v>860.15949834417097</v>
      </c>
      <c r="H6607">
        <v>648.92850165582797</v>
      </c>
      <c r="I6607">
        <v>46.485184748237202</v>
      </c>
      <c r="J6607" t="str">
        <f t="shared" si="103"/>
        <v>hold</v>
      </c>
    </row>
    <row r="6608" spans="1:10" x14ac:dyDescent="0.35">
      <c r="A6608" s="1">
        <v>39883</v>
      </c>
      <c r="B6608">
        <v>719.59</v>
      </c>
      <c r="C6608">
        <v>731.92</v>
      </c>
      <c r="D6608">
        <v>713.85</v>
      </c>
      <c r="E6608">
        <v>721.36</v>
      </c>
      <c r="F6608">
        <v>749.25400000000002</v>
      </c>
      <c r="G6608">
        <v>850.04343290456802</v>
      </c>
      <c r="H6608">
        <v>648.46456709543099</v>
      </c>
      <c r="I6608">
        <v>47.259593117387197</v>
      </c>
      <c r="J6608" t="str">
        <f t="shared" si="103"/>
        <v>hold</v>
      </c>
    </row>
    <row r="6609" spans="1:10" x14ac:dyDescent="0.35">
      <c r="A6609" s="1">
        <v>39884</v>
      </c>
      <c r="B6609">
        <v>720.89</v>
      </c>
      <c r="C6609">
        <v>752.63</v>
      </c>
      <c r="D6609">
        <v>714.76</v>
      </c>
      <c r="E6609">
        <v>750.74</v>
      </c>
      <c r="F6609">
        <v>745.10400000000004</v>
      </c>
      <c r="G6609">
        <v>837.75251006251096</v>
      </c>
      <c r="H6609">
        <v>652.45548993748798</v>
      </c>
      <c r="I6609">
        <v>58.755620964079398</v>
      </c>
      <c r="J6609" t="str">
        <f t="shared" si="103"/>
        <v>hold</v>
      </c>
    </row>
    <row r="6610" spans="1:10" x14ac:dyDescent="0.35">
      <c r="A6610" s="1">
        <v>39885</v>
      </c>
      <c r="B6610">
        <v>751.97</v>
      </c>
      <c r="C6610">
        <v>758.29</v>
      </c>
      <c r="D6610">
        <v>742.46</v>
      </c>
      <c r="E6610">
        <v>756.55</v>
      </c>
      <c r="F6610">
        <v>741.171999999999</v>
      </c>
      <c r="G6610">
        <v>823.86242650603799</v>
      </c>
      <c r="H6610">
        <v>658.48157349396104</v>
      </c>
      <c r="I6610">
        <v>60.709784861983799</v>
      </c>
      <c r="J6610" t="str">
        <f t="shared" si="103"/>
        <v>hold</v>
      </c>
    </row>
    <row r="6611" spans="1:10" x14ac:dyDescent="0.35">
      <c r="A6611" s="1">
        <v>39888</v>
      </c>
      <c r="B6611">
        <v>758.84</v>
      </c>
      <c r="C6611">
        <v>774.53</v>
      </c>
      <c r="D6611">
        <v>753.37</v>
      </c>
      <c r="E6611">
        <v>753.89</v>
      </c>
      <c r="F6611">
        <v>737.52449999999999</v>
      </c>
      <c r="G6611">
        <v>810.12399643846595</v>
      </c>
      <c r="H6611">
        <v>664.925003561533</v>
      </c>
      <c r="I6611">
        <v>59.227362290644599</v>
      </c>
      <c r="J6611" t="str">
        <f t="shared" si="103"/>
        <v>hold</v>
      </c>
    </row>
    <row r="6612" spans="1:10" x14ac:dyDescent="0.35">
      <c r="A6612" s="1">
        <v>39889</v>
      </c>
      <c r="B6612">
        <v>753.88</v>
      </c>
      <c r="C6612">
        <v>778.12</v>
      </c>
      <c r="D6612">
        <v>749.93</v>
      </c>
      <c r="E6612">
        <v>778.12</v>
      </c>
      <c r="F6612">
        <v>736.97199999999998</v>
      </c>
      <c r="G6612">
        <v>808.06925662012804</v>
      </c>
      <c r="H6612">
        <v>665.87474337987101</v>
      </c>
      <c r="I6612">
        <v>67.554373873828496</v>
      </c>
      <c r="J6612" t="str">
        <f t="shared" si="103"/>
        <v>hold</v>
      </c>
    </row>
    <row r="6613" spans="1:10" x14ac:dyDescent="0.35">
      <c r="A6613" s="1">
        <v>39890</v>
      </c>
      <c r="B6613">
        <v>776.01</v>
      </c>
      <c r="C6613">
        <v>803.04</v>
      </c>
      <c r="D6613">
        <v>765.64</v>
      </c>
      <c r="E6613">
        <v>794.35</v>
      </c>
      <c r="F6613">
        <v>737.26849999999899</v>
      </c>
      <c r="G6613">
        <v>809.31230897440003</v>
      </c>
      <c r="H6613">
        <v>665.22469102559899</v>
      </c>
      <c r="I6613">
        <v>71.977596119732297</v>
      </c>
      <c r="J6613" t="str">
        <f t="shared" si="103"/>
        <v>sell</v>
      </c>
    </row>
    <row r="6614" spans="1:10" x14ac:dyDescent="0.35">
      <c r="A6614" s="1">
        <v>39891</v>
      </c>
      <c r="B6614">
        <v>797.92</v>
      </c>
      <c r="C6614">
        <v>803.24</v>
      </c>
      <c r="D6614">
        <v>781.82</v>
      </c>
      <c r="E6614">
        <v>784.04</v>
      </c>
      <c r="F6614">
        <v>737.52350000000001</v>
      </c>
      <c r="G6614">
        <v>810.22148122848898</v>
      </c>
      <c r="H6614">
        <v>664.82551877151002</v>
      </c>
      <c r="I6614">
        <v>65.438687967854506</v>
      </c>
      <c r="J6614" t="str">
        <f t="shared" si="103"/>
        <v>hold</v>
      </c>
    </row>
    <row r="6615" spans="1:10" x14ac:dyDescent="0.35">
      <c r="A6615" s="1">
        <v>39892</v>
      </c>
      <c r="B6615">
        <v>784.58</v>
      </c>
      <c r="C6615">
        <v>788.91</v>
      </c>
      <c r="D6615">
        <v>766.2</v>
      </c>
      <c r="E6615">
        <v>768.54</v>
      </c>
      <c r="F6615">
        <v>737.44799999999998</v>
      </c>
      <c r="G6615">
        <v>810.00675197646399</v>
      </c>
      <c r="H6615">
        <v>664.88924802353495</v>
      </c>
      <c r="I6615">
        <v>56.530104970020197</v>
      </c>
      <c r="J6615" t="str">
        <f t="shared" si="103"/>
        <v>hold</v>
      </c>
    </row>
    <row r="6616" spans="1:10" x14ac:dyDescent="0.35">
      <c r="A6616" s="1">
        <v>39895</v>
      </c>
      <c r="B6616">
        <v>772.31</v>
      </c>
      <c r="C6616">
        <v>823.37</v>
      </c>
      <c r="D6616">
        <v>772.31</v>
      </c>
      <c r="E6616">
        <v>822.92</v>
      </c>
      <c r="F6616">
        <v>741.42750000000001</v>
      </c>
      <c r="G6616">
        <v>823.45677048164305</v>
      </c>
      <c r="H6616">
        <v>659.39822951835595</v>
      </c>
      <c r="I6616">
        <v>71.974773462039906</v>
      </c>
      <c r="J6616" t="str">
        <f t="shared" si="103"/>
        <v>sell</v>
      </c>
    </row>
    <row r="6617" spans="1:10" x14ac:dyDescent="0.35">
      <c r="A6617" s="1">
        <v>39896</v>
      </c>
      <c r="B6617">
        <v>820.6</v>
      </c>
      <c r="C6617">
        <v>823.65</v>
      </c>
      <c r="D6617">
        <v>805.48</v>
      </c>
      <c r="E6617">
        <v>806.12</v>
      </c>
      <c r="F6617">
        <v>743.07650000000001</v>
      </c>
      <c r="G6617">
        <v>829.02245444361699</v>
      </c>
      <c r="H6617">
        <v>657.130545556382</v>
      </c>
      <c r="I6617">
        <v>63.883833909134999</v>
      </c>
      <c r="J6617" t="str">
        <f t="shared" si="103"/>
        <v>hold</v>
      </c>
    </row>
    <row r="6618" spans="1:10" x14ac:dyDescent="0.35">
      <c r="A6618" s="1">
        <v>39897</v>
      </c>
      <c r="B6618">
        <v>806.81</v>
      </c>
      <c r="C6618">
        <v>826.78</v>
      </c>
      <c r="D6618">
        <v>791.37</v>
      </c>
      <c r="E6618">
        <v>813.88</v>
      </c>
      <c r="F6618">
        <v>745.52549999999997</v>
      </c>
      <c r="G6618">
        <v>836.72081046901496</v>
      </c>
      <c r="H6618">
        <v>654.33018953098394</v>
      </c>
      <c r="I6618">
        <v>65.925339323021106</v>
      </c>
      <c r="J6618" t="str">
        <f t="shared" si="103"/>
        <v>hold</v>
      </c>
    </row>
    <row r="6619" spans="1:10" x14ac:dyDescent="0.35">
      <c r="A6619" s="1">
        <v>39898</v>
      </c>
      <c r="B6619">
        <v>814.06</v>
      </c>
      <c r="C6619">
        <v>832.98</v>
      </c>
      <c r="D6619">
        <v>814.06</v>
      </c>
      <c r="E6619">
        <v>832.86</v>
      </c>
      <c r="F6619">
        <v>749.52700000000004</v>
      </c>
      <c r="G6619">
        <v>848.74233860597406</v>
      </c>
      <c r="H6619">
        <v>650.31166139402501</v>
      </c>
      <c r="I6619">
        <v>70.613282752122501</v>
      </c>
      <c r="J6619" t="str">
        <f t="shared" si="103"/>
        <v>sell</v>
      </c>
    </row>
    <row r="6620" spans="1:10" x14ac:dyDescent="0.35">
      <c r="A6620" s="1">
        <v>39899</v>
      </c>
      <c r="B6620">
        <v>828.68</v>
      </c>
      <c r="C6620">
        <v>828.68</v>
      </c>
      <c r="D6620">
        <v>813.43</v>
      </c>
      <c r="E6620">
        <v>815.94</v>
      </c>
      <c r="F6620">
        <v>753.56949999999995</v>
      </c>
      <c r="G6620">
        <v>856.81465504862194</v>
      </c>
      <c r="H6620">
        <v>650.32434495137704</v>
      </c>
      <c r="I6620">
        <v>61.859261249038497</v>
      </c>
      <c r="J6620" t="str">
        <f t="shared" si="103"/>
        <v>hold</v>
      </c>
    </row>
    <row r="6621" spans="1:10" x14ac:dyDescent="0.35">
      <c r="A6621" s="1">
        <v>39902</v>
      </c>
      <c r="B6621">
        <v>809.07</v>
      </c>
      <c r="C6621">
        <v>809.07</v>
      </c>
      <c r="D6621">
        <v>779.81</v>
      </c>
      <c r="E6621">
        <v>787.53</v>
      </c>
      <c r="F6621">
        <v>757.90499999999997</v>
      </c>
      <c r="G6621">
        <v>859.08518767974704</v>
      </c>
      <c r="H6621">
        <v>656.724812320252</v>
      </c>
      <c r="I6621">
        <v>49.879190440457002</v>
      </c>
      <c r="J6621" t="str">
        <f t="shared" si="103"/>
        <v>hold</v>
      </c>
    </row>
    <row r="6622" spans="1:10" x14ac:dyDescent="0.35">
      <c r="A6622" s="1">
        <v>39903</v>
      </c>
      <c r="B6622">
        <v>790.88</v>
      </c>
      <c r="C6622">
        <v>810.48</v>
      </c>
      <c r="D6622">
        <v>790.88</v>
      </c>
      <c r="E6622">
        <v>797.87</v>
      </c>
      <c r="F6622">
        <v>762.98199999999997</v>
      </c>
      <c r="G6622">
        <v>861.30263157672402</v>
      </c>
      <c r="H6622">
        <v>664.66136842327603</v>
      </c>
      <c r="I6622">
        <v>53.648932285041298</v>
      </c>
      <c r="J6622" t="str">
        <f t="shared" si="103"/>
        <v>hold</v>
      </c>
    </row>
    <row r="6623" spans="1:10" x14ac:dyDescent="0.35">
      <c r="A6623" s="1">
        <v>39904</v>
      </c>
      <c r="B6623">
        <v>793.59</v>
      </c>
      <c r="C6623">
        <v>813.62</v>
      </c>
      <c r="D6623">
        <v>783.32</v>
      </c>
      <c r="E6623">
        <v>811.08</v>
      </c>
      <c r="F6623">
        <v>767.89250000000004</v>
      </c>
      <c r="G6623">
        <v>865.48234111799502</v>
      </c>
      <c r="H6623">
        <v>670.30265888200495</v>
      </c>
      <c r="I6623">
        <v>58.275077464344903</v>
      </c>
      <c r="J6623" t="str">
        <f t="shared" si="103"/>
        <v>hold</v>
      </c>
    </row>
    <row r="6624" spans="1:10" x14ac:dyDescent="0.35">
      <c r="A6624" s="1">
        <v>39905</v>
      </c>
      <c r="B6624">
        <v>814.53</v>
      </c>
      <c r="C6624">
        <v>845.61</v>
      </c>
      <c r="D6624">
        <v>814.53</v>
      </c>
      <c r="E6624">
        <v>834.38</v>
      </c>
      <c r="F6624">
        <v>775.48400000000004</v>
      </c>
      <c r="G6624">
        <v>868.64212146963598</v>
      </c>
      <c r="H6624">
        <v>682.32587853036296</v>
      </c>
      <c r="I6624">
        <v>65.319506440505904</v>
      </c>
      <c r="J6624" t="str">
        <f t="shared" si="103"/>
        <v>hold</v>
      </c>
    </row>
    <row r="6625" spans="1:10" x14ac:dyDescent="0.35">
      <c r="A6625" s="1">
        <v>39906</v>
      </c>
      <c r="B6625">
        <v>835.13</v>
      </c>
      <c r="C6625">
        <v>842.5</v>
      </c>
      <c r="D6625">
        <v>826.7</v>
      </c>
      <c r="E6625">
        <v>842.5</v>
      </c>
      <c r="F6625">
        <v>783.43999999999903</v>
      </c>
      <c r="G6625">
        <v>870.45434582245298</v>
      </c>
      <c r="H6625">
        <v>696.42565417754599</v>
      </c>
      <c r="I6625">
        <v>67.524247041301606</v>
      </c>
      <c r="J6625" t="str">
        <f t="shared" si="103"/>
        <v>hold</v>
      </c>
    </row>
    <row r="6626" spans="1:10" x14ac:dyDescent="0.35">
      <c r="A6626" s="1">
        <v>39909</v>
      </c>
      <c r="B6626">
        <v>839.75</v>
      </c>
      <c r="C6626">
        <v>839.75</v>
      </c>
      <c r="D6626">
        <v>822.79</v>
      </c>
      <c r="E6626">
        <v>835.48</v>
      </c>
      <c r="F6626">
        <v>791.38750000000005</v>
      </c>
      <c r="G6626">
        <v>865.34305731557401</v>
      </c>
      <c r="H6626">
        <v>717.43194268442505</v>
      </c>
      <c r="I6626">
        <v>63.497469497537097</v>
      </c>
      <c r="J6626" t="str">
        <f t="shared" si="103"/>
        <v>hold</v>
      </c>
    </row>
    <row r="6627" spans="1:10" x14ac:dyDescent="0.35">
      <c r="A6627" s="1">
        <v>39910</v>
      </c>
      <c r="B6627">
        <v>834.12</v>
      </c>
      <c r="C6627">
        <v>834.12</v>
      </c>
      <c r="D6627">
        <v>814.53</v>
      </c>
      <c r="E6627">
        <v>815.55</v>
      </c>
      <c r="F6627">
        <v>796.18499999999995</v>
      </c>
      <c r="G6627">
        <v>862.59651976771295</v>
      </c>
      <c r="H6627">
        <v>729.77348023228706</v>
      </c>
      <c r="I6627">
        <v>53.120348176789399</v>
      </c>
      <c r="J6627" t="str">
        <f t="shared" si="103"/>
        <v>hold</v>
      </c>
    </row>
    <row r="6628" spans="1:10" x14ac:dyDescent="0.35">
      <c r="A6628" s="1">
        <v>39911</v>
      </c>
      <c r="B6628">
        <v>816.76</v>
      </c>
      <c r="C6628">
        <v>828.42</v>
      </c>
      <c r="D6628">
        <v>814.84</v>
      </c>
      <c r="E6628">
        <v>825.16</v>
      </c>
      <c r="F6628">
        <v>801.375</v>
      </c>
      <c r="G6628">
        <v>858.77823720895799</v>
      </c>
      <c r="H6628">
        <v>743.97176279104099</v>
      </c>
      <c r="I6628">
        <v>57.027622092698401</v>
      </c>
      <c r="J6628" t="str">
        <f t="shared" si="103"/>
        <v>hold</v>
      </c>
    </row>
    <row r="6629" spans="1:10" x14ac:dyDescent="0.35">
      <c r="A6629" s="1">
        <v>39912</v>
      </c>
      <c r="B6629">
        <v>829.29</v>
      </c>
      <c r="C6629">
        <v>856.91</v>
      </c>
      <c r="D6629">
        <v>829.29</v>
      </c>
      <c r="E6629">
        <v>856.56</v>
      </c>
      <c r="F6629">
        <v>806.66599999999903</v>
      </c>
      <c r="G6629">
        <v>863.92526756489406</v>
      </c>
      <c r="H6629">
        <v>749.40673243510503</v>
      </c>
      <c r="I6629">
        <v>67.3021674408606</v>
      </c>
      <c r="J6629" t="str">
        <f t="shared" si="103"/>
        <v>hold</v>
      </c>
    </row>
    <row r="6630" spans="1:10" x14ac:dyDescent="0.35">
      <c r="A6630" s="1">
        <v>39916</v>
      </c>
      <c r="B6630">
        <v>855.33</v>
      </c>
      <c r="C6630">
        <v>864.31</v>
      </c>
      <c r="D6630">
        <v>845.35</v>
      </c>
      <c r="E6630">
        <v>858.73</v>
      </c>
      <c r="F6630">
        <v>811.77499999999998</v>
      </c>
      <c r="G6630">
        <v>868.43738276860199</v>
      </c>
      <c r="H6630">
        <v>755.11261723139705</v>
      </c>
      <c r="I6630">
        <v>67.9139090618268</v>
      </c>
      <c r="J6630" t="str">
        <f t="shared" si="103"/>
        <v>hold</v>
      </c>
    </row>
    <row r="6631" spans="1:10" x14ac:dyDescent="0.35">
      <c r="A6631" s="1">
        <v>39917</v>
      </c>
      <c r="B6631">
        <v>856.88</v>
      </c>
      <c r="C6631">
        <v>856.88</v>
      </c>
      <c r="D6631">
        <v>840.25</v>
      </c>
      <c r="E6631">
        <v>841.5</v>
      </c>
      <c r="F6631">
        <v>816.15549999999996</v>
      </c>
      <c r="G6631">
        <v>867.24798269935695</v>
      </c>
      <c r="H6631">
        <v>765.06301730064195</v>
      </c>
      <c r="I6631">
        <v>57.976473811609601</v>
      </c>
      <c r="J6631" t="str">
        <f t="shared" si="103"/>
        <v>hold</v>
      </c>
    </row>
    <row r="6632" spans="1:10" x14ac:dyDescent="0.35">
      <c r="A6632" s="1">
        <v>39918</v>
      </c>
      <c r="B6632">
        <v>839.44</v>
      </c>
      <c r="C6632">
        <v>852.93</v>
      </c>
      <c r="D6632">
        <v>835.58</v>
      </c>
      <c r="E6632">
        <v>852.06</v>
      </c>
      <c r="F6632">
        <v>819.85249999999996</v>
      </c>
      <c r="G6632">
        <v>870.04932559647796</v>
      </c>
      <c r="H6632">
        <v>769.65567440352197</v>
      </c>
      <c r="I6632">
        <v>61.917156768524599</v>
      </c>
      <c r="J6632" t="str">
        <f t="shared" si="103"/>
        <v>hold</v>
      </c>
    </row>
    <row r="6633" spans="1:10" x14ac:dyDescent="0.35">
      <c r="A6633" s="1">
        <v>39919</v>
      </c>
      <c r="B6633">
        <v>854.54</v>
      </c>
      <c r="C6633">
        <v>870.35</v>
      </c>
      <c r="D6633">
        <v>847.04</v>
      </c>
      <c r="E6633">
        <v>865.3</v>
      </c>
      <c r="F6633">
        <v>823.4</v>
      </c>
      <c r="G6633">
        <v>875.97992172288104</v>
      </c>
      <c r="H6633">
        <v>770.820078277118</v>
      </c>
      <c r="I6633">
        <v>66.466326211763601</v>
      </c>
      <c r="J6633" t="str">
        <f t="shared" si="103"/>
        <v>hold</v>
      </c>
    </row>
    <row r="6634" spans="1:10" x14ac:dyDescent="0.35">
      <c r="A6634" s="1">
        <v>39920</v>
      </c>
      <c r="B6634">
        <v>865.18</v>
      </c>
      <c r="C6634">
        <v>875.63</v>
      </c>
      <c r="D6634">
        <v>860.87</v>
      </c>
      <c r="E6634">
        <v>869.6</v>
      </c>
      <c r="F6634">
        <v>827.67799999999897</v>
      </c>
      <c r="G6634">
        <v>880.69494569182302</v>
      </c>
      <c r="H6634">
        <v>774.66105430817595</v>
      </c>
      <c r="I6634">
        <v>67.903118424372707</v>
      </c>
      <c r="J6634" t="str">
        <f t="shared" si="103"/>
        <v>hold</v>
      </c>
    </row>
    <row r="6635" spans="1:10" x14ac:dyDescent="0.35">
      <c r="A6635" s="1">
        <v>39923</v>
      </c>
      <c r="B6635">
        <v>868.27</v>
      </c>
      <c r="C6635">
        <v>868.27</v>
      </c>
      <c r="D6635">
        <v>832.39</v>
      </c>
      <c r="E6635">
        <v>832.39</v>
      </c>
      <c r="F6635">
        <v>830.87049999999999</v>
      </c>
      <c r="G6635">
        <v>875.99568795954804</v>
      </c>
      <c r="H6635">
        <v>785.74531204045104</v>
      </c>
      <c r="I6635">
        <v>47.557497611562397</v>
      </c>
      <c r="J6635" t="str">
        <f t="shared" si="103"/>
        <v>hold</v>
      </c>
    </row>
    <row r="6636" spans="1:10" x14ac:dyDescent="0.35">
      <c r="A6636" s="1">
        <v>39924</v>
      </c>
      <c r="B6636">
        <v>831.25</v>
      </c>
      <c r="C6636">
        <v>850.09</v>
      </c>
      <c r="D6636">
        <v>826.83</v>
      </c>
      <c r="E6636">
        <v>850.08</v>
      </c>
      <c r="F6636">
        <v>832.22849999999903</v>
      </c>
      <c r="G6636">
        <v>877.97667443542502</v>
      </c>
      <c r="H6636">
        <v>786.48032556457395</v>
      </c>
      <c r="I6636">
        <v>54.960250649987799</v>
      </c>
      <c r="J6636" t="str">
        <f t="shared" si="103"/>
        <v>hold</v>
      </c>
    </row>
    <row r="6637" spans="1:10" x14ac:dyDescent="0.35">
      <c r="A6637" s="1">
        <v>39925</v>
      </c>
      <c r="B6637">
        <v>847.26</v>
      </c>
      <c r="C6637">
        <v>861.78</v>
      </c>
      <c r="D6637">
        <v>840.57</v>
      </c>
      <c r="E6637">
        <v>843.55</v>
      </c>
      <c r="F6637">
        <v>834.1</v>
      </c>
      <c r="G6637">
        <v>878.39025269937099</v>
      </c>
      <c r="H6637">
        <v>789.80974730062906</v>
      </c>
      <c r="I6637">
        <v>51.843260588227601</v>
      </c>
      <c r="J6637" t="str">
        <f t="shared" si="103"/>
        <v>hold</v>
      </c>
    </row>
    <row r="6638" spans="1:10" x14ac:dyDescent="0.35">
      <c r="A6638" s="1">
        <v>39926</v>
      </c>
      <c r="B6638">
        <v>844.62</v>
      </c>
      <c r="C6638">
        <v>852.87</v>
      </c>
      <c r="D6638">
        <v>835.45</v>
      </c>
      <c r="E6638">
        <v>851.92</v>
      </c>
      <c r="F6638">
        <v>836.00199999999995</v>
      </c>
      <c r="G6638">
        <v>879.90159290022802</v>
      </c>
      <c r="H6638">
        <v>792.10240709977097</v>
      </c>
      <c r="I6638">
        <v>55.569953949489197</v>
      </c>
      <c r="J6638" t="str">
        <f t="shared" si="103"/>
        <v>hold</v>
      </c>
    </row>
    <row r="6639" spans="1:10" x14ac:dyDescent="0.35">
      <c r="A6639" s="1">
        <v>39927</v>
      </c>
      <c r="B6639">
        <v>853.91</v>
      </c>
      <c r="C6639">
        <v>871.8</v>
      </c>
      <c r="D6639">
        <v>853.91</v>
      </c>
      <c r="E6639">
        <v>866.23</v>
      </c>
      <c r="F6639">
        <v>837.67049999999995</v>
      </c>
      <c r="G6639">
        <v>883.55883057675499</v>
      </c>
      <c r="H6639">
        <v>791.782169423244</v>
      </c>
      <c r="I6639">
        <v>61.4543752311045</v>
      </c>
      <c r="J6639" t="str">
        <f t="shared" si="103"/>
        <v>hold</v>
      </c>
    </row>
    <row r="6640" spans="1:10" x14ac:dyDescent="0.35">
      <c r="A6640" s="1">
        <v>39930</v>
      </c>
      <c r="B6640">
        <v>862.82</v>
      </c>
      <c r="C6640">
        <v>868.83</v>
      </c>
      <c r="D6640">
        <v>854.65</v>
      </c>
      <c r="E6640">
        <v>857.51</v>
      </c>
      <c r="F6640">
        <v>839.74900000000002</v>
      </c>
      <c r="G6640">
        <v>885.25723541393404</v>
      </c>
      <c r="H6640">
        <v>794.24076458606498</v>
      </c>
      <c r="I6640">
        <v>56.219142762110401</v>
      </c>
      <c r="J6640" t="str">
        <f t="shared" si="103"/>
        <v>hold</v>
      </c>
    </row>
    <row r="6641" spans="1:10" x14ac:dyDescent="0.35">
      <c r="A6641" s="1">
        <v>39931</v>
      </c>
      <c r="B6641">
        <v>854.48</v>
      </c>
      <c r="C6641">
        <v>864.48</v>
      </c>
      <c r="D6641">
        <v>847.12</v>
      </c>
      <c r="E6641">
        <v>855.16</v>
      </c>
      <c r="F6641">
        <v>843.13049999999998</v>
      </c>
      <c r="G6641">
        <v>881.84465270884596</v>
      </c>
      <c r="H6641">
        <v>804.41634729115299</v>
      </c>
      <c r="I6641">
        <v>54.768328116312098</v>
      </c>
      <c r="J6641" t="str">
        <f t="shared" si="103"/>
        <v>hold</v>
      </c>
    </row>
    <row r="6642" spans="1:10" x14ac:dyDescent="0.35">
      <c r="A6642" s="1">
        <v>39932</v>
      </c>
      <c r="B6642">
        <v>856.85</v>
      </c>
      <c r="C6642">
        <v>882.06</v>
      </c>
      <c r="D6642">
        <v>856.85</v>
      </c>
      <c r="E6642">
        <v>873.64</v>
      </c>
      <c r="F6642">
        <v>846.91899999999998</v>
      </c>
      <c r="G6642">
        <v>881.60403023019001</v>
      </c>
      <c r="H6642">
        <v>812.23396976980905</v>
      </c>
      <c r="I6642">
        <v>63.350188880712203</v>
      </c>
      <c r="J6642" t="str">
        <f t="shared" si="103"/>
        <v>hold</v>
      </c>
    </row>
    <row r="6643" spans="1:10" x14ac:dyDescent="0.35">
      <c r="A6643" s="1">
        <v>39933</v>
      </c>
      <c r="B6643">
        <v>876.59</v>
      </c>
      <c r="C6643">
        <v>888.7</v>
      </c>
      <c r="D6643">
        <v>868.51</v>
      </c>
      <c r="E6643">
        <v>872.81</v>
      </c>
      <c r="F6643">
        <v>850.00549999999998</v>
      </c>
      <c r="G6643">
        <v>882.15604749416502</v>
      </c>
      <c r="H6643">
        <v>817.85495250583404</v>
      </c>
      <c r="I6643">
        <v>62.733364634535597</v>
      </c>
      <c r="J6643" t="str">
        <f t="shared" si="103"/>
        <v>hold</v>
      </c>
    </row>
    <row r="6644" spans="1:10" x14ac:dyDescent="0.35">
      <c r="A6644" s="1">
        <v>39934</v>
      </c>
      <c r="B6644">
        <v>872.74</v>
      </c>
      <c r="C6644">
        <v>880.48</v>
      </c>
      <c r="D6644">
        <v>866.1</v>
      </c>
      <c r="E6644">
        <v>877.52</v>
      </c>
      <c r="F6644">
        <v>852.16250000000002</v>
      </c>
      <c r="G6644">
        <v>885.65943646582696</v>
      </c>
      <c r="H6644">
        <v>818.66556353417195</v>
      </c>
      <c r="I6644">
        <v>64.966851554278605</v>
      </c>
      <c r="J6644" t="str">
        <f t="shared" si="103"/>
        <v>hold</v>
      </c>
    </row>
    <row r="6645" spans="1:10" x14ac:dyDescent="0.35">
      <c r="A6645" s="1">
        <v>39937</v>
      </c>
      <c r="B6645">
        <v>879.21</v>
      </c>
      <c r="C6645">
        <v>907.85</v>
      </c>
      <c r="D6645">
        <v>879.21</v>
      </c>
      <c r="E6645">
        <v>907.24</v>
      </c>
      <c r="F6645">
        <v>855.39949999999999</v>
      </c>
      <c r="G6645">
        <v>896.59305160274903</v>
      </c>
      <c r="H6645">
        <v>814.20594839725004</v>
      </c>
      <c r="I6645">
        <v>75.609670968089006</v>
      </c>
      <c r="J6645" t="str">
        <f t="shared" si="103"/>
        <v>sell</v>
      </c>
    </row>
    <row r="6646" spans="1:10" x14ac:dyDescent="0.35">
      <c r="A6646" s="1">
        <v>39938</v>
      </c>
      <c r="B6646">
        <v>906.1</v>
      </c>
      <c r="C6646">
        <v>907.7</v>
      </c>
      <c r="D6646">
        <v>897.34</v>
      </c>
      <c r="E6646">
        <v>903.8</v>
      </c>
      <c r="F6646">
        <v>858.81550000000004</v>
      </c>
      <c r="G6646">
        <v>904.17431993923606</v>
      </c>
      <c r="H6646">
        <v>813.45668006076301</v>
      </c>
      <c r="I6646">
        <v>72.661586360328101</v>
      </c>
      <c r="J6646" t="str">
        <f t="shared" si="103"/>
        <v>sell</v>
      </c>
    </row>
    <row r="6647" spans="1:10" x14ac:dyDescent="0.35">
      <c r="A6647" s="1">
        <v>39939</v>
      </c>
      <c r="B6647">
        <v>903.95</v>
      </c>
      <c r="C6647">
        <v>920.28</v>
      </c>
      <c r="D6647">
        <v>903.95</v>
      </c>
      <c r="E6647">
        <v>919.53</v>
      </c>
      <c r="F6647">
        <v>864.0145</v>
      </c>
      <c r="G6647">
        <v>912.23878323623501</v>
      </c>
      <c r="H6647">
        <v>815.79021676376499</v>
      </c>
      <c r="I6647">
        <v>77.3261057144679</v>
      </c>
      <c r="J6647" t="str">
        <f t="shared" si="103"/>
        <v>sell</v>
      </c>
    </row>
    <row r="6648" spans="1:10" x14ac:dyDescent="0.35">
      <c r="A6648" s="1">
        <v>39940</v>
      </c>
      <c r="B6648">
        <v>919.58</v>
      </c>
      <c r="C6648">
        <v>929.58</v>
      </c>
      <c r="D6648">
        <v>901.36</v>
      </c>
      <c r="E6648">
        <v>907.39</v>
      </c>
      <c r="F6648">
        <v>868.12599999999998</v>
      </c>
      <c r="G6648">
        <v>916.42372857213502</v>
      </c>
      <c r="H6648">
        <v>819.82827142786402</v>
      </c>
      <c r="I6648">
        <v>67.126865342387205</v>
      </c>
      <c r="J6648" t="str">
        <f t="shared" si="103"/>
        <v>hold</v>
      </c>
    </row>
    <row r="6649" spans="1:10" x14ac:dyDescent="0.35">
      <c r="A6649" s="1">
        <v>39941</v>
      </c>
      <c r="B6649">
        <v>909.03</v>
      </c>
      <c r="C6649">
        <v>930.17</v>
      </c>
      <c r="D6649">
        <v>909.03</v>
      </c>
      <c r="E6649">
        <v>929.23</v>
      </c>
      <c r="F6649">
        <v>871.75949999999898</v>
      </c>
      <c r="G6649">
        <v>926.84998116236898</v>
      </c>
      <c r="H6649">
        <v>816.66901883762898</v>
      </c>
      <c r="I6649">
        <v>74.192733747035007</v>
      </c>
      <c r="J6649" t="str">
        <f t="shared" si="103"/>
        <v>sell</v>
      </c>
    </row>
    <row r="6650" spans="1:10" x14ac:dyDescent="0.35">
      <c r="A6650" s="1">
        <v>39944</v>
      </c>
      <c r="B6650">
        <v>922.99</v>
      </c>
      <c r="C6650">
        <v>922.99</v>
      </c>
      <c r="D6650">
        <v>908.68</v>
      </c>
      <c r="E6650">
        <v>909.24</v>
      </c>
      <c r="F6650">
        <v>874.28499999999894</v>
      </c>
      <c r="G6650">
        <v>931.45238543837195</v>
      </c>
      <c r="H6650">
        <v>817.11761456162697</v>
      </c>
      <c r="I6650">
        <v>60.466604744995102</v>
      </c>
      <c r="J6650" t="str">
        <f t="shared" si="103"/>
        <v>hold</v>
      </c>
    </row>
    <row r="6651" spans="1:10" x14ac:dyDescent="0.35">
      <c r="A6651" s="1">
        <v>39945</v>
      </c>
      <c r="B6651">
        <v>910.52</v>
      </c>
      <c r="C6651">
        <v>915.57</v>
      </c>
      <c r="D6651">
        <v>896.46</v>
      </c>
      <c r="E6651">
        <v>908.35</v>
      </c>
      <c r="F6651">
        <v>877.62749999999903</v>
      </c>
      <c r="G6651">
        <v>934.54044215005297</v>
      </c>
      <c r="H6651">
        <v>820.714557849946</v>
      </c>
      <c r="I6651">
        <v>59.897333417543301</v>
      </c>
      <c r="J6651" t="str">
        <f t="shared" si="103"/>
        <v>hold</v>
      </c>
    </row>
    <row r="6652" spans="1:10" x14ac:dyDescent="0.35">
      <c r="A6652" s="1">
        <v>39946</v>
      </c>
      <c r="B6652">
        <v>905.4</v>
      </c>
      <c r="C6652">
        <v>905.4</v>
      </c>
      <c r="D6652">
        <v>882.8</v>
      </c>
      <c r="E6652">
        <v>883.92</v>
      </c>
      <c r="F6652">
        <v>879.22050000000002</v>
      </c>
      <c r="G6652">
        <v>934.89018313152803</v>
      </c>
      <c r="H6652">
        <v>823.55081686847097</v>
      </c>
      <c r="I6652">
        <v>46.139306457150802</v>
      </c>
      <c r="J6652" t="str">
        <f t="shared" si="103"/>
        <v>hold</v>
      </c>
    </row>
    <row r="6653" spans="1:10" x14ac:dyDescent="0.35">
      <c r="A6653" s="1">
        <v>39947</v>
      </c>
      <c r="B6653">
        <v>884.24</v>
      </c>
      <c r="C6653">
        <v>898.36</v>
      </c>
      <c r="D6653">
        <v>882.52</v>
      </c>
      <c r="E6653">
        <v>893.07</v>
      </c>
      <c r="F6653">
        <v>880.60899999999901</v>
      </c>
      <c r="G6653">
        <v>936.20199346203594</v>
      </c>
      <c r="H6653">
        <v>825.01600653796197</v>
      </c>
      <c r="I6653">
        <v>51.002974416390401</v>
      </c>
      <c r="J6653" t="str">
        <f t="shared" si="103"/>
        <v>hold</v>
      </c>
    </row>
    <row r="6654" spans="1:10" x14ac:dyDescent="0.35">
      <c r="A6654" s="1">
        <v>39948</v>
      </c>
      <c r="B6654">
        <v>892.76</v>
      </c>
      <c r="C6654">
        <v>896.97</v>
      </c>
      <c r="D6654">
        <v>878.94</v>
      </c>
      <c r="E6654">
        <v>882.88</v>
      </c>
      <c r="F6654">
        <v>881.272999999999</v>
      </c>
      <c r="G6654">
        <v>936.62907382608</v>
      </c>
      <c r="H6654">
        <v>825.916926173918</v>
      </c>
      <c r="I6654">
        <v>45.700113329367298</v>
      </c>
      <c r="J6654" t="str">
        <f t="shared" si="103"/>
        <v>hold</v>
      </c>
    </row>
    <row r="6655" spans="1:10" x14ac:dyDescent="0.35">
      <c r="A6655" s="1">
        <v>39951</v>
      </c>
      <c r="B6655">
        <v>886.07</v>
      </c>
      <c r="C6655">
        <v>910</v>
      </c>
      <c r="D6655">
        <v>886.07</v>
      </c>
      <c r="E6655">
        <v>909.71</v>
      </c>
      <c r="F6655">
        <v>885.13899999999899</v>
      </c>
      <c r="G6655">
        <v>936.79697840214499</v>
      </c>
      <c r="H6655">
        <v>833.48102159785401</v>
      </c>
      <c r="I6655">
        <v>58.734628936825203</v>
      </c>
      <c r="J6655" t="str">
        <f t="shared" si="103"/>
        <v>hold</v>
      </c>
    </row>
    <row r="6656" spans="1:10" x14ac:dyDescent="0.35">
      <c r="A6656" s="1">
        <v>39952</v>
      </c>
      <c r="B6656">
        <v>909.67</v>
      </c>
      <c r="C6656">
        <v>916.39</v>
      </c>
      <c r="D6656">
        <v>905.22</v>
      </c>
      <c r="E6656">
        <v>908.13</v>
      </c>
      <c r="F6656">
        <v>888.04149999999902</v>
      </c>
      <c r="G6656">
        <v>937.89720643542705</v>
      </c>
      <c r="H6656">
        <v>838.18579356457201</v>
      </c>
      <c r="I6656">
        <v>57.791984514328398</v>
      </c>
      <c r="J6656" t="str">
        <f t="shared" si="103"/>
        <v>hold</v>
      </c>
    </row>
    <row r="6657" spans="1:10" x14ac:dyDescent="0.35">
      <c r="A6657" s="1">
        <v>39953</v>
      </c>
      <c r="B6657">
        <v>908.62</v>
      </c>
      <c r="C6657">
        <v>924.6</v>
      </c>
      <c r="D6657">
        <v>901.37</v>
      </c>
      <c r="E6657">
        <v>903.47</v>
      </c>
      <c r="F6657">
        <v>891.03750000000002</v>
      </c>
      <c r="G6657">
        <v>936.65740372364405</v>
      </c>
      <c r="H6657">
        <v>845.41759627635497</v>
      </c>
      <c r="I6657">
        <v>54.7990093261513</v>
      </c>
      <c r="J6657" t="str">
        <f t="shared" si="103"/>
        <v>hold</v>
      </c>
    </row>
    <row r="6658" spans="1:10" x14ac:dyDescent="0.35">
      <c r="A6658" s="1">
        <v>39954</v>
      </c>
      <c r="B6658">
        <v>900.42</v>
      </c>
      <c r="C6658">
        <v>900.42</v>
      </c>
      <c r="D6658">
        <v>879.61</v>
      </c>
      <c r="E6658">
        <v>888.33</v>
      </c>
      <c r="F6658">
        <v>892.85799999999995</v>
      </c>
      <c r="G6658">
        <v>934.65059949556496</v>
      </c>
      <c r="H6658">
        <v>851.06540050443402</v>
      </c>
      <c r="I6658">
        <v>45.889793544857497</v>
      </c>
      <c r="J6658" t="str">
        <f t="shared" si="103"/>
        <v>hold</v>
      </c>
    </row>
    <row r="6659" spans="1:10" x14ac:dyDescent="0.35">
      <c r="A6659" s="1">
        <v>39955</v>
      </c>
      <c r="B6659">
        <v>888.68</v>
      </c>
      <c r="C6659">
        <v>896.65</v>
      </c>
      <c r="D6659">
        <v>883.75</v>
      </c>
      <c r="E6659">
        <v>887</v>
      </c>
      <c r="F6659">
        <v>893.89649999999995</v>
      </c>
      <c r="G6659">
        <v>933.89688856346595</v>
      </c>
      <c r="H6659">
        <v>853.89611143653303</v>
      </c>
      <c r="I6659">
        <v>45.145819164035998</v>
      </c>
      <c r="J6659" t="str">
        <f t="shared" si="103"/>
        <v>hold</v>
      </c>
    </row>
    <row r="6660" spans="1:10" x14ac:dyDescent="0.35">
      <c r="A6660" s="1">
        <v>39959</v>
      </c>
      <c r="B6660">
        <v>887</v>
      </c>
      <c r="C6660">
        <v>911.76</v>
      </c>
      <c r="D6660">
        <v>881.46</v>
      </c>
      <c r="E6660">
        <v>910.33</v>
      </c>
      <c r="F6660">
        <v>896.53750000000002</v>
      </c>
      <c r="G6660">
        <v>933.263319326849</v>
      </c>
      <c r="H6660">
        <v>859.81168067315002</v>
      </c>
      <c r="I6660">
        <v>58.698347164580497</v>
      </c>
      <c r="J6660" t="str">
        <f t="shared" ref="J6660:J6723" si="104">IF(I6660&gt;70,"sell",IF(I6660&lt;30,"buy","hold"))</f>
        <v>hold</v>
      </c>
    </row>
    <row r="6661" spans="1:10" x14ac:dyDescent="0.35">
      <c r="A6661" s="1">
        <v>39960</v>
      </c>
      <c r="B6661">
        <v>909.95</v>
      </c>
      <c r="C6661">
        <v>913.84</v>
      </c>
      <c r="D6661">
        <v>891.87</v>
      </c>
      <c r="E6661">
        <v>893.06</v>
      </c>
      <c r="F6661">
        <v>898.43249999999898</v>
      </c>
      <c r="G6661">
        <v>929.669817678615</v>
      </c>
      <c r="H6661">
        <v>867.19518232138398</v>
      </c>
      <c r="I6661">
        <v>48.469929124645297</v>
      </c>
      <c r="J6661" t="str">
        <f t="shared" si="104"/>
        <v>hold</v>
      </c>
    </row>
    <row r="6662" spans="1:10" x14ac:dyDescent="0.35">
      <c r="A6662" s="1">
        <v>39961</v>
      </c>
      <c r="B6662">
        <v>892.96</v>
      </c>
      <c r="C6662">
        <v>909.45</v>
      </c>
      <c r="D6662">
        <v>887.6</v>
      </c>
      <c r="E6662">
        <v>906.83</v>
      </c>
      <c r="F6662">
        <v>900.09199999999998</v>
      </c>
      <c r="G6662">
        <v>929.24018300678199</v>
      </c>
      <c r="H6662">
        <v>870.94381699321696</v>
      </c>
      <c r="I6662">
        <v>55.589555827696998</v>
      </c>
      <c r="J6662" t="str">
        <f t="shared" si="104"/>
        <v>hold</v>
      </c>
    </row>
    <row r="6663" spans="1:10" x14ac:dyDescent="0.35">
      <c r="A6663" s="1">
        <v>39962</v>
      </c>
      <c r="B6663">
        <v>907.02</v>
      </c>
      <c r="C6663">
        <v>920.02</v>
      </c>
      <c r="D6663">
        <v>903.56</v>
      </c>
      <c r="E6663">
        <v>919.14</v>
      </c>
      <c r="F6663">
        <v>902.40849999999898</v>
      </c>
      <c r="G6663">
        <v>929.73450093928398</v>
      </c>
      <c r="H6663">
        <v>875.08249906071501</v>
      </c>
      <c r="I6663">
        <v>61.1293128979991</v>
      </c>
      <c r="J6663" t="str">
        <f t="shared" si="104"/>
        <v>hold</v>
      </c>
    </row>
    <row r="6664" spans="1:10" x14ac:dyDescent="0.35">
      <c r="A6664" s="1">
        <v>39965</v>
      </c>
      <c r="B6664">
        <v>923.26</v>
      </c>
      <c r="C6664">
        <v>947.77</v>
      </c>
      <c r="D6664">
        <v>923.26</v>
      </c>
      <c r="E6664">
        <v>942.87</v>
      </c>
      <c r="F6664">
        <v>905.67599999999902</v>
      </c>
      <c r="G6664">
        <v>935.94162573313201</v>
      </c>
      <c r="H6664">
        <v>875.41037426686603</v>
      </c>
      <c r="I6664">
        <v>69.571785573984897</v>
      </c>
      <c r="J6664" t="str">
        <f t="shared" si="104"/>
        <v>hold</v>
      </c>
    </row>
    <row r="6665" spans="1:10" x14ac:dyDescent="0.35">
      <c r="A6665" s="1">
        <v>39966</v>
      </c>
      <c r="B6665">
        <v>942.87</v>
      </c>
      <c r="C6665">
        <v>949.38</v>
      </c>
      <c r="D6665">
        <v>938.46</v>
      </c>
      <c r="E6665">
        <v>944.74</v>
      </c>
      <c r="F6665">
        <v>907.55100000000004</v>
      </c>
      <c r="G6665">
        <v>942.50744200802205</v>
      </c>
      <c r="H6665">
        <v>872.59455799197701</v>
      </c>
      <c r="I6665">
        <v>70.161066678069801</v>
      </c>
      <c r="J6665" t="str">
        <f t="shared" si="104"/>
        <v>sell</v>
      </c>
    </row>
    <row r="6666" spans="1:10" x14ac:dyDescent="0.35">
      <c r="A6666" s="1">
        <v>39967</v>
      </c>
      <c r="B6666">
        <v>942.51</v>
      </c>
      <c r="C6666">
        <v>942.51</v>
      </c>
      <c r="D6666">
        <v>923.85</v>
      </c>
      <c r="E6666">
        <v>931.76</v>
      </c>
      <c r="F6666">
        <v>908.94899999999996</v>
      </c>
      <c r="G6666">
        <v>945.47496359861896</v>
      </c>
      <c r="H6666">
        <v>872.42303640138095</v>
      </c>
      <c r="I6666">
        <v>60.739967137286499</v>
      </c>
      <c r="J6666" t="str">
        <f t="shared" si="104"/>
        <v>hold</v>
      </c>
    </row>
    <row r="6667" spans="1:10" x14ac:dyDescent="0.35">
      <c r="A6667" s="1">
        <v>39968</v>
      </c>
      <c r="B6667">
        <v>932.49</v>
      </c>
      <c r="C6667">
        <v>942.47</v>
      </c>
      <c r="D6667">
        <v>929.32</v>
      </c>
      <c r="E6667">
        <v>942.46</v>
      </c>
      <c r="F6667">
        <v>910.09550000000002</v>
      </c>
      <c r="G6667">
        <v>949.35692849329303</v>
      </c>
      <c r="H6667">
        <v>870.83407150670598</v>
      </c>
      <c r="I6667">
        <v>65.186396342713195</v>
      </c>
      <c r="J6667" t="str">
        <f t="shared" si="104"/>
        <v>hold</v>
      </c>
    </row>
    <row r="6668" spans="1:10" x14ac:dyDescent="0.35">
      <c r="A6668" s="1">
        <v>39969</v>
      </c>
      <c r="B6668">
        <v>945.67</v>
      </c>
      <c r="C6668">
        <v>951.69</v>
      </c>
      <c r="D6668">
        <v>934.13</v>
      </c>
      <c r="E6668">
        <v>940.09</v>
      </c>
      <c r="F6668">
        <v>911.73050000000001</v>
      </c>
      <c r="G6668">
        <v>953.18007544023897</v>
      </c>
      <c r="H6668">
        <v>870.28092455976002</v>
      </c>
      <c r="I6668">
        <v>63.352655238334499</v>
      </c>
      <c r="J6668" t="str">
        <f t="shared" si="104"/>
        <v>hold</v>
      </c>
    </row>
    <row r="6669" spans="1:10" x14ac:dyDescent="0.35">
      <c r="A6669" s="1">
        <v>39972</v>
      </c>
      <c r="B6669">
        <v>938.12</v>
      </c>
      <c r="C6669">
        <v>946.33</v>
      </c>
      <c r="D6669">
        <v>926.44</v>
      </c>
      <c r="E6669">
        <v>939.14</v>
      </c>
      <c r="F6669">
        <v>912.226</v>
      </c>
      <c r="G6669">
        <v>954.77864845449596</v>
      </c>
      <c r="H6669">
        <v>869.67335154550301</v>
      </c>
      <c r="I6669">
        <v>62.538972773812297</v>
      </c>
      <c r="J6669" t="str">
        <f t="shared" si="104"/>
        <v>hold</v>
      </c>
    </row>
    <row r="6670" spans="1:10" x14ac:dyDescent="0.35">
      <c r="A6670" s="1">
        <v>39973</v>
      </c>
      <c r="B6670">
        <v>940.35</v>
      </c>
      <c r="C6670">
        <v>946.92</v>
      </c>
      <c r="D6670">
        <v>936.15</v>
      </c>
      <c r="E6670">
        <v>942.43</v>
      </c>
      <c r="F6670">
        <v>913.88549999999998</v>
      </c>
      <c r="G6670">
        <v>958.48723254797903</v>
      </c>
      <c r="H6670">
        <v>869.28376745202104</v>
      </c>
      <c r="I6670">
        <v>64.367721066887299</v>
      </c>
      <c r="J6670" t="str">
        <f t="shared" si="104"/>
        <v>hold</v>
      </c>
    </row>
    <row r="6671" spans="1:10" x14ac:dyDescent="0.35">
      <c r="A6671" s="1">
        <v>39974</v>
      </c>
      <c r="B6671">
        <v>942.73</v>
      </c>
      <c r="C6671">
        <v>949.77</v>
      </c>
      <c r="D6671">
        <v>927.97</v>
      </c>
      <c r="E6671">
        <v>939.15</v>
      </c>
      <c r="F6671">
        <v>915.42549999999903</v>
      </c>
      <c r="G6671">
        <v>961.33035651371301</v>
      </c>
      <c r="H6671">
        <v>869.52064348628596</v>
      </c>
      <c r="I6671">
        <v>60.945248644020403</v>
      </c>
      <c r="J6671" t="str">
        <f t="shared" si="104"/>
        <v>hold</v>
      </c>
    </row>
    <row r="6672" spans="1:10" x14ac:dyDescent="0.35">
      <c r="A6672" s="1">
        <v>39975</v>
      </c>
      <c r="B6672">
        <v>939.04</v>
      </c>
      <c r="C6672">
        <v>956.23</v>
      </c>
      <c r="D6672">
        <v>939.04</v>
      </c>
      <c r="E6672">
        <v>944.89</v>
      </c>
      <c r="F6672">
        <v>918.47399999999902</v>
      </c>
      <c r="G6672">
        <v>963.66169855855003</v>
      </c>
      <c r="H6672">
        <v>873.28630144144904</v>
      </c>
      <c r="I6672">
        <v>64.7317781362989</v>
      </c>
      <c r="J6672" t="str">
        <f t="shared" si="104"/>
        <v>hold</v>
      </c>
    </row>
    <row r="6673" spans="1:10" x14ac:dyDescent="0.35">
      <c r="A6673" s="1">
        <v>39976</v>
      </c>
      <c r="B6673">
        <v>943.44</v>
      </c>
      <c r="C6673">
        <v>946.3</v>
      </c>
      <c r="D6673">
        <v>935.66</v>
      </c>
      <c r="E6673">
        <v>946.21</v>
      </c>
      <c r="F6673">
        <v>921.13099999999997</v>
      </c>
      <c r="G6673">
        <v>966.27844960993502</v>
      </c>
      <c r="H6673">
        <v>875.98355039006401</v>
      </c>
      <c r="I6673">
        <v>65.616342589779507</v>
      </c>
      <c r="J6673" t="str">
        <f t="shared" si="104"/>
        <v>hold</v>
      </c>
    </row>
    <row r="6674" spans="1:10" x14ac:dyDescent="0.35">
      <c r="A6674" s="1">
        <v>39979</v>
      </c>
      <c r="B6674">
        <v>942.45</v>
      </c>
      <c r="C6674">
        <v>942.45</v>
      </c>
      <c r="D6674">
        <v>919.65</v>
      </c>
      <c r="E6674">
        <v>923.72</v>
      </c>
      <c r="F6674">
        <v>923.173</v>
      </c>
      <c r="G6674">
        <v>964.57489830338397</v>
      </c>
      <c r="H6674">
        <v>881.77110169661501</v>
      </c>
      <c r="I6674">
        <v>43.947239008247799</v>
      </c>
      <c r="J6674" t="str">
        <f t="shared" si="104"/>
        <v>hold</v>
      </c>
    </row>
    <row r="6675" spans="1:10" x14ac:dyDescent="0.35">
      <c r="A6675" s="1">
        <v>39980</v>
      </c>
      <c r="B6675">
        <v>925.6</v>
      </c>
      <c r="C6675">
        <v>928</v>
      </c>
      <c r="D6675">
        <v>911.6</v>
      </c>
      <c r="E6675">
        <v>911.97</v>
      </c>
      <c r="F6675">
        <v>923.28599999999994</v>
      </c>
      <c r="G6675">
        <v>964.54527284569303</v>
      </c>
      <c r="H6675">
        <v>882.02672715430595</v>
      </c>
      <c r="I6675">
        <v>36.650831577982999</v>
      </c>
      <c r="J6675" t="str">
        <f t="shared" si="104"/>
        <v>hold</v>
      </c>
    </row>
    <row r="6676" spans="1:10" x14ac:dyDescent="0.35">
      <c r="A6676" s="1">
        <v>39981</v>
      </c>
      <c r="B6676">
        <v>911.89</v>
      </c>
      <c r="C6676">
        <v>918.44</v>
      </c>
      <c r="D6676">
        <v>903.78</v>
      </c>
      <c r="E6676">
        <v>910.71</v>
      </c>
      <c r="F6676">
        <v>923.41499999999996</v>
      </c>
      <c r="G6676">
        <v>964.49047533078704</v>
      </c>
      <c r="H6676">
        <v>882.33952466921198</v>
      </c>
      <c r="I6676">
        <v>35.913079047199702</v>
      </c>
      <c r="J6676" t="str">
        <f t="shared" si="104"/>
        <v>hold</v>
      </c>
    </row>
    <row r="6677" spans="1:10" x14ac:dyDescent="0.35">
      <c r="A6677" s="1">
        <v>39982</v>
      </c>
      <c r="B6677">
        <v>910.86</v>
      </c>
      <c r="C6677">
        <v>921.93</v>
      </c>
      <c r="D6677">
        <v>907.94</v>
      </c>
      <c r="E6677">
        <v>918.37</v>
      </c>
      <c r="F6677">
        <v>924.16</v>
      </c>
      <c r="G6677">
        <v>964.24076898053704</v>
      </c>
      <c r="H6677">
        <v>884.07923101946301</v>
      </c>
      <c r="I6677">
        <v>43.842488770022001</v>
      </c>
      <c r="J6677" t="str">
        <f t="shared" si="104"/>
        <v>hold</v>
      </c>
    </row>
    <row r="6678" spans="1:10" x14ac:dyDescent="0.35">
      <c r="A6678" s="1">
        <v>39983</v>
      </c>
      <c r="B6678">
        <v>919.96</v>
      </c>
      <c r="C6678">
        <v>927.09</v>
      </c>
      <c r="D6678">
        <v>915.8</v>
      </c>
      <c r="E6678">
        <v>921.23</v>
      </c>
      <c r="F6678">
        <v>925.80499999999995</v>
      </c>
      <c r="G6678">
        <v>962.22766125089595</v>
      </c>
      <c r="H6678">
        <v>889.38233874910304</v>
      </c>
      <c r="I6678">
        <v>46.684402581986497</v>
      </c>
      <c r="J6678" t="str">
        <f t="shared" si="104"/>
        <v>hold</v>
      </c>
    </row>
    <row r="6679" spans="1:10" x14ac:dyDescent="0.35">
      <c r="A6679" s="1">
        <v>39986</v>
      </c>
      <c r="B6679">
        <v>918.13</v>
      </c>
      <c r="C6679">
        <v>918.13</v>
      </c>
      <c r="D6679">
        <v>893.04</v>
      </c>
      <c r="E6679">
        <v>893.04</v>
      </c>
      <c r="F6679">
        <v>926.10699999999997</v>
      </c>
      <c r="G6679">
        <v>961.25268722464</v>
      </c>
      <c r="H6679">
        <v>890.96131277535903</v>
      </c>
      <c r="I6679">
        <v>29.630619586067599</v>
      </c>
      <c r="J6679" t="str">
        <f t="shared" si="104"/>
        <v>buy</v>
      </c>
    </row>
    <row r="6680" spans="1:10" x14ac:dyDescent="0.35">
      <c r="A6680" s="1">
        <v>39987</v>
      </c>
      <c r="B6680">
        <v>893.46</v>
      </c>
      <c r="C6680">
        <v>898.69</v>
      </c>
      <c r="D6680">
        <v>888.86</v>
      </c>
      <c r="E6680">
        <v>895.1</v>
      </c>
      <c r="F6680">
        <v>925.34550000000002</v>
      </c>
      <c r="G6680">
        <v>962.53127683622199</v>
      </c>
      <c r="H6680">
        <v>888.15972316377702</v>
      </c>
      <c r="I6680">
        <v>31.733321692524299</v>
      </c>
      <c r="J6680" t="str">
        <f t="shared" si="104"/>
        <v>hold</v>
      </c>
    </row>
    <row r="6681" spans="1:10" x14ac:dyDescent="0.35">
      <c r="A6681" s="1">
        <v>39988</v>
      </c>
      <c r="B6681">
        <v>896.31</v>
      </c>
      <c r="C6681">
        <v>910.85</v>
      </c>
      <c r="D6681">
        <v>896.31</v>
      </c>
      <c r="E6681">
        <v>900.94</v>
      </c>
      <c r="F6681">
        <v>925.73950000000002</v>
      </c>
      <c r="G6681">
        <v>961.62934519870498</v>
      </c>
      <c r="H6681">
        <v>889.84965480129495</v>
      </c>
      <c r="I6681">
        <v>37.811808562075797</v>
      </c>
      <c r="J6681" t="str">
        <f t="shared" si="104"/>
        <v>hold</v>
      </c>
    </row>
    <row r="6682" spans="1:10" x14ac:dyDescent="0.35">
      <c r="A6682" s="1">
        <v>39989</v>
      </c>
      <c r="B6682">
        <v>899.45</v>
      </c>
      <c r="C6682">
        <v>921.42</v>
      </c>
      <c r="D6682">
        <v>896.27</v>
      </c>
      <c r="E6682">
        <v>920.26</v>
      </c>
      <c r="F6682">
        <v>926.41099999999994</v>
      </c>
      <c r="G6682">
        <v>961.29976211720896</v>
      </c>
      <c r="H6682">
        <v>891.52223788279002</v>
      </c>
      <c r="I6682">
        <v>53.5868345114772</v>
      </c>
      <c r="J6682" t="str">
        <f t="shared" si="104"/>
        <v>hold</v>
      </c>
    </row>
    <row r="6683" spans="1:10" x14ac:dyDescent="0.35">
      <c r="A6683" s="1">
        <v>39990</v>
      </c>
      <c r="B6683">
        <v>918.84</v>
      </c>
      <c r="C6683">
        <v>922</v>
      </c>
      <c r="D6683">
        <v>913.03</v>
      </c>
      <c r="E6683">
        <v>918.9</v>
      </c>
      <c r="F6683">
        <v>926.399</v>
      </c>
      <c r="G6683">
        <v>961.29845552233496</v>
      </c>
      <c r="H6683">
        <v>891.49954447766402</v>
      </c>
      <c r="I6683">
        <v>52.505044714035698</v>
      </c>
      <c r="J6683" t="str">
        <f t="shared" si="104"/>
        <v>hold</v>
      </c>
    </row>
    <row r="6684" spans="1:10" x14ac:dyDescent="0.35">
      <c r="A6684" s="1">
        <v>39993</v>
      </c>
      <c r="B6684">
        <v>919.86</v>
      </c>
      <c r="C6684">
        <v>927.99</v>
      </c>
      <c r="D6684">
        <v>916.18</v>
      </c>
      <c r="E6684">
        <v>927.23</v>
      </c>
      <c r="F6684">
        <v>925.61699999999996</v>
      </c>
      <c r="G6684">
        <v>959.65268783323904</v>
      </c>
      <c r="H6684">
        <v>891.58131216675997</v>
      </c>
      <c r="I6684">
        <v>58.435180965819498</v>
      </c>
      <c r="J6684" t="str">
        <f t="shared" si="104"/>
        <v>hold</v>
      </c>
    </row>
    <row r="6685" spans="1:10" x14ac:dyDescent="0.35">
      <c r="A6685" s="1">
        <v>39994</v>
      </c>
      <c r="B6685">
        <v>927.15</v>
      </c>
      <c r="C6685">
        <v>930.01</v>
      </c>
      <c r="D6685">
        <v>912.86</v>
      </c>
      <c r="E6685">
        <v>919.32</v>
      </c>
      <c r="F6685">
        <v>924.346</v>
      </c>
      <c r="G6685">
        <v>957.25476536518295</v>
      </c>
      <c r="H6685">
        <v>891.43723463481695</v>
      </c>
      <c r="I6685">
        <v>51.403071140004798</v>
      </c>
      <c r="J6685" t="str">
        <f t="shared" si="104"/>
        <v>hold</v>
      </c>
    </row>
    <row r="6686" spans="1:10" x14ac:dyDescent="0.35">
      <c r="A6686" s="1">
        <v>39995</v>
      </c>
      <c r="B6686">
        <v>920.82</v>
      </c>
      <c r="C6686">
        <v>931.92</v>
      </c>
      <c r="D6686">
        <v>920.82</v>
      </c>
      <c r="E6686">
        <v>923.33</v>
      </c>
      <c r="F6686">
        <v>923.92449999999997</v>
      </c>
      <c r="G6686">
        <v>956.64886431721595</v>
      </c>
      <c r="H6686">
        <v>891.20013568278296</v>
      </c>
      <c r="I6686">
        <v>54.598968117834801</v>
      </c>
      <c r="J6686" t="str">
        <f t="shared" si="104"/>
        <v>hold</v>
      </c>
    </row>
    <row r="6687" spans="1:10" x14ac:dyDescent="0.35">
      <c r="A6687" s="1">
        <v>39996</v>
      </c>
      <c r="B6687">
        <v>921.24</v>
      </c>
      <c r="C6687">
        <v>921.24</v>
      </c>
      <c r="D6687">
        <v>896.42</v>
      </c>
      <c r="E6687">
        <v>896.42</v>
      </c>
      <c r="F6687">
        <v>921.62249999999995</v>
      </c>
      <c r="G6687">
        <v>955.31975203488696</v>
      </c>
      <c r="H6687">
        <v>887.92524796511304</v>
      </c>
      <c r="I6687">
        <v>36.177064584987697</v>
      </c>
      <c r="J6687" t="str">
        <f t="shared" si="104"/>
        <v>hold</v>
      </c>
    </row>
    <row r="6688" spans="1:10" x14ac:dyDescent="0.35">
      <c r="A6688" s="1">
        <v>40000</v>
      </c>
      <c r="B6688">
        <v>894.27</v>
      </c>
      <c r="C6688">
        <v>898.72</v>
      </c>
      <c r="D6688">
        <v>886.36</v>
      </c>
      <c r="E6688">
        <v>898.72</v>
      </c>
      <c r="F6688">
        <v>919.55399999999895</v>
      </c>
      <c r="G6688">
        <v>953.55570237173902</v>
      </c>
      <c r="H6688">
        <v>885.55229762826002</v>
      </c>
      <c r="I6688">
        <v>38.232354818552203</v>
      </c>
      <c r="J6688" t="str">
        <f t="shared" si="104"/>
        <v>hold</v>
      </c>
    </row>
    <row r="6689" spans="1:10" x14ac:dyDescent="0.35">
      <c r="A6689" s="1">
        <v>40001</v>
      </c>
      <c r="B6689">
        <v>898.6</v>
      </c>
      <c r="C6689">
        <v>898.6</v>
      </c>
      <c r="D6689">
        <v>879.93</v>
      </c>
      <c r="E6689">
        <v>881.03</v>
      </c>
      <c r="F6689">
        <v>916.64850000000001</v>
      </c>
      <c r="G6689">
        <v>953.42148337477499</v>
      </c>
      <c r="H6689">
        <v>879.87551662522401</v>
      </c>
      <c r="I6689">
        <v>29.734566650889398</v>
      </c>
      <c r="J6689" t="str">
        <f t="shared" si="104"/>
        <v>buy</v>
      </c>
    </row>
    <row r="6690" spans="1:10" x14ac:dyDescent="0.35">
      <c r="A6690" s="1">
        <v>40002</v>
      </c>
      <c r="B6690">
        <v>881.9</v>
      </c>
      <c r="C6690">
        <v>886.8</v>
      </c>
      <c r="D6690">
        <v>869.32</v>
      </c>
      <c r="E6690">
        <v>879.56</v>
      </c>
      <c r="F6690">
        <v>913.50499999999897</v>
      </c>
      <c r="G6690">
        <v>951.71890680956096</v>
      </c>
      <c r="H6690">
        <v>875.291093190438</v>
      </c>
      <c r="I6690">
        <v>29.1141039350982</v>
      </c>
      <c r="J6690" t="str">
        <f t="shared" si="104"/>
        <v>buy</v>
      </c>
    </row>
    <row r="6691" spans="1:10" x14ac:dyDescent="0.35">
      <c r="A6691" s="1">
        <v>40003</v>
      </c>
      <c r="B6691">
        <v>881.28</v>
      </c>
      <c r="C6691">
        <v>887.86</v>
      </c>
      <c r="D6691">
        <v>878.45</v>
      </c>
      <c r="E6691">
        <v>882.68</v>
      </c>
      <c r="F6691">
        <v>910.68150000000003</v>
      </c>
      <c r="G6691">
        <v>949.26022130929596</v>
      </c>
      <c r="H6691">
        <v>872.10277869070399</v>
      </c>
      <c r="I6691">
        <v>32.560412407958502</v>
      </c>
      <c r="J6691" t="str">
        <f t="shared" si="104"/>
        <v>hold</v>
      </c>
    </row>
    <row r="6692" spans="1:10" x14ac:dyDescent="0.35">
      <c r="A6692" s="1">
        <v>40004</v>
      </c>
      <c r="B6692">
        <v>880.03</v>
      </c>
      <c r="C6692">
        <v>883.57</v>
      </c>
      <c r="D6692">
        <v>872.81</v>
      </c>
      <c r="E6692">
        <v>879.13</v>
      </c>
      <c r="F6692">
        <v>907.39350000000002</v>
      </c>
      <c r="G6692">
        <v>944.89035195161398</v>
      </c>
      <c r="H6692">
        <v>869.89664804838503</v>
      </c>
      <c r="I6692">
        <v>30.606819025296499</v>
      </c>
      <c r="J6692" t="str">
        <f t="shared" si="104"/>
        <v>hold</v>
      </c>
    </row>
    <row r="6693" spans="1:10" x14ac:dyDescent="0.35">
      <c r="A6693" s="1">
        <v>40007</v>
      </c>
      <c r="B6693">
        <v>879.57</v>
      </c>
      <c r="C6693">
        <v>901.05</v>
      </c>
      <c r="D6693">
        <v>875.32</v>
      </c>
      <c r="E6693">
        <v>901.05</v>
      </c>
      <c r="F6693">
        <v>905.13549999999998</v>
      </c>
      <c r="G6693">
        <v>937.93509593729198</v>
      </c>
      <c r="H6693">
        <v>872.33590406270696</v>
      </c>
      <c r="I6693">
        <v>51.3872507139777</v>
      </c>
      <c r="J6693" t="str">
        <f t="shared" si="104"/>
        <v>hold</v>
      </c>
    </row>
    <row r="6694" spans="1:10" x14ac:dyDescent="0.35">
      <c r="A6694" s="1">
        <v>40008</v>
      </c>
      <c r="B6694">
        <v>900.77</v>
      </c>
      <c r="C6694">
        <v>905.84</v>
      </c>
      <c r="D6694">
        <v>896.5</v>
      </c>
      <c r="E6694">
        <v>905.84</v>
      </c>
      <c r="F6694">
        <v>904.24149999999997</v>
      </c>
      <c r="G6694">
        <v>935.86175351886004</v>
      </c>
      <c r="H6694">
        <v>872.621246481139</v>
      </c>
      <c r="I6694">
        <v>54.800107333821501</v>
      </c>
      <c r="J6694" t="str">
        <f t="shared" si="104"/>
        <v>hold</v>
      </c>
    </row>
    <row r="6695" spans="1:10" x14ac:dyDescent="0.35">
      <c r="A6695" s="1">
        <v>40009</v>
      </c>
      <c r="B6695">
        <v>910.15</v>
      </c>
      <c r="C6695">
        <v>933.95</v>
      </c>
      <c r="D6695">
        <v>910.15</v>
      </c>
      <c r="E6695">
        <v>932.68</v>
      </c>
      <c r="F6695">
        <v>905.27700000000004</v>
      </c>
      <c r="G6695">
        <v>939.233056493606</v>
      </c>
      <c r="H6695">
        <v>871.32094350639295</v>
      </c>
      <c r="I6695">
        <v>68.911335876085104</v>
      </c>
      <c r="J6695" t="str">
        <f t="shared" si="104"/>
        <v>hold</v>
      </c>
    </row>
    <row r="6696" spans="1:10" x14ac:dyDescent="0.35">
      <c r="A6696" s="1">
        <v>40010</v>
      </c>
      <c r="B6696">
        <v>930.17</v>
      </c>
      <c r="C6696">
        <v>943.96</v>
      </c>
      <c r="D6696">
        <v>927.45</v>
      </c>
      <c r="E6696">
        <v>940.74</v>
      </c>
      <c r="F6696">
        <v>906.77850000000001</v>
      </c>
      <c r="G6696">
        <v>944.222724499734</v>
      </c>
      <c r="H6696">
        <v>869.33427550026499</v>
      </c>
      <c r="I6696">
        <v>71.946075801780196</v>
      </c>
      <c r="J6696" t="str">
        <f t="shared" si="104"/>
        <v>sell</v>
      </c>
    </row>
    <row r="6697" spans="1:10" x14ac:dyDescent="0.35">
      <c r="A6697" s="1">
        <v>40011</v>
      </c>
      <c r="B6697">
        <v>940.56</v>
      </c>
      <c r="C6697">
        <v>941.89</v>
      </c>
      <c r="D6697">
        <v>934.65</v>
      </c>
      <c r="E6697">
        <v>940.38</v>
      </c>
      <c r="F6697">
        <v>907.878999999999</v>
      </c>
      <c r="G6697">
        <v>947.95867900868404</v>
      </c>
      <c r="H6697">
        <v>867.79932099131497</v>
      </c>
      <c r="I6697">
        <v>71.585943120680597</v>
      </c>
      <c r="J6697" t="str">
        <f t="shared" si="104"/>
        <v>sell</v>
      </c>
    </row>
    <row r="6698" spans="1:10" x14ac:dyDescent="0.35">
      <c r="A6698" s="1">
        <v>40014</v>
      </c>
      <c r="B6698">
        <v>942.07</v>
      </c>
      <c r="C6698">
        <v>951.62</v>
      </c>
      <c r="D6698">
        <v>940.99</v>
      </c>
      <c r="E6698">
        <v>951.13</v>
      </c>
      <c r="F6698">
        <v>909.37400000000002</v>
      </c>
      <c r="G6698">
        <v>953.569754689756</v>
      </c>
      <c r="H6698">
        <v>865.17824531024303</v>
      </c>
      <c r="I6698">
        <v>75.765607672371004</v>
      </c>
      <c r="J6698" t="str">
        <f t="shared" si="104"/>
        <v>sell</v>
      </c>
    </row>
    <row r="6699" spans="1:10" x14ac:dyDescent="0.35">
      <c r="A6699" s="1">
        <v>40015</v>
      </c>
      <c r="B6699">
        <v>951.97</v>
      </c>
      <c r="C6699">
        <v>956.53</v>
      </c>
      <c r="D6699">
        <v>943.22</v>
      </c>
      <c r="E6699">
        <v>954.58</v>
      </c>
      <c r="F6699">
        <v>912.45100000000002</v>
      </c>
      <c r="G6699">
        <v>960.27839091849796</v>
      </c>
      <c r="H6699">
        <v>864.62360908150094</v>
      </c>
      <c r="I6699">
        <v>77.017491828911005</v>
      </c>
      <c r="J6699" t="str">
        <f t="shared" si="104"/>
        <v>sell</v>
      </c>
    </row>
    <row r="6700" spans="1:10" x14ac:dyDescent="0.35">
      <c r="A6700" s="1">
        <v>40016</v>
      </c>
      <c r="B6700">
        <v>953.4</v>
      </c>
      <c r="C6700">
        <v>959.83</v>
      </c>
      <c r="D6700">
        <v>947.75</v>
      </c>
      <c r="E6700">
        <v>954.07</v>
      </c>
      <c r="F6700">
        <v>915.39949999999897</v>
      </c>
      <c r="G6700">
        <v>965.91816292941803</v>
      </c>
      <c r="H6700">
        <v>864.88083707058104</v>
      </c>
      <c r="I6700">
        <v>76.344808742664995</v>
      </c>
      <c r="J6700" t="str">
        <f t="shared" si="104"/>
        <v>sell</v>
      </c>
    </row>
    <row r="6701" spans="1:10" x14ac:dyDescent="0.35">
      <c r="A6701" s="1">
        <v>40017</v>
      </c>
      <c r="B6701">
        <v>954.07</v>
      </c>
      <c r="C6701">
        <v>979.42</v>
      </c>
      <c r="D6701">
        <v>953.27</v>
      </c>
      <c r="E6701">
        <v>976.29</v>
      </c>
      <c r="F6701">
        <v>919.16700000000003</v>
      </c>
      <c r="G6701">
        <v>975.99052629869402</v>
      </c>
      <c r="H6701">
        <v>862.34347370130502</v>
      </c>
      <c r="I6701">
        <v>83.562273504076501</v>
      </c>
      <c r="J6701" t="str">
        <f t="shared" si="104"/>
        <v>sell</v>
      </c>
    </row>
    <row r="6702" spans="1:10" x14ac:dyDescent="0.35">
      <c r="A6702" s="1">
        <v>40018</v>
      </c>
      <c r="B6702">
        <v>972.16</v>
      </c>
      <c r="C6702">
        <v>979.79</v>
      </c>
      <c r="D6702">
        <v>965.95</v>
      </c>
      <c r="E6702">
        <v>979.26</v>
      </c>
      <c r="F6702">
        <v>922.11699999999996</v>
      </c>
      <c r="G6702">
        <v>984.98404671026901</v>
      </c>
      <c r="H6702">
        <v>859.24995328973</v>
      </c>
      <c r="I6702">
        <v>84.301011084556393</v>
      </c>
      <c r="J6702" t="str">
        <f t="shared" si="104"/>
        <v>sell</v>
      </c>
    </row>
    <row r="6703" spans="1:10" x14ac:dyDescent="0.35">
      <c r="A6703" s="1">
        <v>40021</v>
      </c>
      <c r="B6703">
        <v>978.63</v>
      </c>
      <c r="C6703">
        <v>982.49</v>
      </c>
      <c r="D6703">
        <v>972.29</v>
      </c>
      <c r="E6703">
        <v>982.18</v>
      </c>
      <c r="F6703">
        <v>925.28099999999995</v>
      </c>
      <c r="G6703">
        <v>993.599539334562</v>
      </c>
      <c r="H6703">
        <v>856.96246066543802</v>
      </c>
      <c r="I6703">
        <v>85.062561871022993</v>
      </c>
      <c r="J6703" t="str">
        <f t="shared" si="104"/>
        <v>sell</v>
      </c>
    </row>
    <row r="6704" spans="1:10" x14ac:dyDescent="0.35">
      <c r="A6704" s="1">
        <v>40022</v>
      </c>
      <c r="B6704">
        <v>981.48</v>
      </c>
      <c r="C6704">
        <v>982.35</v>
      </c>
      <c r="D6704">
        <v>969.35</v>
      </c>
      <c r="E6704">
        <v>979.62</v>
      </c>
      <c r="F6704">
        <v>927.90049999999997</v>
      </c>
      <c r="G6704">
        <v>1000.42193217855</v>
      </c>
      <c r="H6704">
        <v>855.37906782144205</v>
      </c>
      <c r="I6704">
        <v>81.083639703233899</v>
      </c>
      <c r="J6704" t="str">
        <f t="shared" si="104"/>
        <v>sell</v>
      </c>
    </row>
    <row r="6705" spans="1:10" x14ac:dyDescent="0.35">
      <c r="A6705" s="1">
        <v>40023</v>
      </c>
      <c r="B6705">
        <v>977.66</v>
      </c>
      <c r="C6705">
        <v>977.76</v>
      </c>
      <c r="D6705">
        <v>968.65</v>
      </c>
      <c r="E6705">
        <v>975.15</v>
      </c>
      <c r="F6705">
        <v>930.69199999999898</v>
      </c>
      <c r="G6705">
        <v>1006.06474660308</v>
      </c>
      <c r="H6705">
        <v>855.31925339691702</v>
      </c>
      <c r="I6705">
        <v>74.100311056438898</v>
      </c>
      <c r="J6705" t="str">
        <f t="shared" si="104"/>
        <v>sell</v>
      </c>
    </row>
    <row r="6706" spans="1:10" x14ac:dyDescent="0.35">
      <c r="A6706" s="1">
        <v>40024</v>
      </c>
      <c r="B6706">
        <v>976.01</v>
      </c>
      <c r="C6706">
        <v>996.68</v>
      </c>
      <c r="D6706">
        <v>976.01</v>
      </c>
      <c r="E6706">
        <v>986.75</v>
      </c>
      <c r="F6706">
        <v>933.86299999999903</v>
      </c>
      <c r="G6706">
        <v>1013.16546882708</v>
      </c>
      <c r="H6706">
        <v>854.56053117291003</v>
      </c>
      <c r="I6706">
        <v>79.410144684553401</v>
      </c>
      <c r="J6706" t="str">
        <f t="shared" si="104"/>
        <v>sell</v>
      </c>
    </row>
    <row r="6707" spans="1:10" x14ac:dyDescent="0.35">
      <c r="A6707" s="1">
        <v>40025</v>
      </c>
      <c r="B6707">
        <v>986.8</v>
      </c>
      <c r="C6707">
        <v>993.18</v>
      </c>
      <c r="D6707">
        <v>982.85</v>
      </c>
      <c r="E6707">
        <v>987.48</v>
      </c>
      <c r="F6707">
        <v>938.41599999999903</v>
      </c>
      <c r="G6707">
        <v>1019.11087126445</v>
      </c>
      <c r="H6707">
        <v>857.72112873554204</v>
      </c>
      <c r="I6707">
        <v>79.712164102597001</v>
      </c>
      <c r="J6707" t="str">
        <f t="shared" si="104"/>
        <v>sell</v>
      </c>
    </row>
    <row r="6708" spans="1:10" x14ac:dyDescent="0.35">
      <c r="A6708" s="1">
        <v>40028</v>
      </c>
      <c r="B6708">
        <v>990.22</v>
      </c>
      <c r="C6708">
        <v>1003.61</v>
      </c>
      <c r="D6708">
        <v>990.22</v>
      </c>
      <c r="E6708">
        <v>1002.63</v>
      </c>
      <c r="F6708">
        <v>943.61149999999998</v>
      </c>
      <c r="G6708">
        <v>1026.8842878150599</v>
      </c>
      <c r="H6708">
        <v>860.33871218493505</v>
      </c>
      <c r="I6708">
        <v>84.985901600460906</v>
      </c>
      <c r="J6708" t="str">
        <f t="shared" si="104"/>
        <v>sell</v>
      </c>
    </row>
    <row r="6709" spans="1:10" x14ac:dyDescent="0.35">
      <c r="A6709" s="1">
        <v>40029</v>
      </c>
      <c r="B6709">
        <v>1001.41</v>
      </c>
      <c r="C6709">
        <v>1007.12</v>
      </c>
      <c r="D6709">
        <v>996.68</v>
      </c>
      <c r="E6709">
        <v>1005.65</v>
      </c>
      <c r="F6709">
        <v>949.84249999999997</v>
      </c>
      <c r="G6709">
        <v>1032.04125882638</v>
      </c>
      <c r="H6709">
        <v>867.64374117361501</v>
      </c>
      <c r="I6709">
        <v>85.832943011845003</v>
      </c>
      <c r="J6709" t="str">
        <f t="shared" si="104"/>
        <v>sell</v>
      </c>
    </row>
    <row r="6710" spans="1:10" x14ac:dyDescent="0.35">
      <c r="A6710" s="1">
        <v>40030</v>
      </c>
      <c r="B6710">
        <v>1005.41</v>
      </c>
      <c r="C6710">
        <v>1006.64</v>
      </c>
      <c r="D6710">
        <v>994.31</v>
      </c>
      <c r="E6710">
        <v>1002.72</v>
      </c>
      <c r="F6710">
        <v>956.00049999999999</v>
      </c>
      <c r="G6710">
        <v>1034.3949166847001</v>
      </c>
      <c r="H6710">
        <v>877.60608331529397</v>
      </c>
      <c r="I6710">
        <v>80.734107319911402</v>
      </c>
      <c r="J6710" t="str">
        <f t="shared" si="104"/>
        <v>sell</v>
      </c>
    </row>
    <row r="6711" spans="1:10" x14ac:dyDescent="0.35">
      <c r="A6711" s="1">
        <v>40031</v>
      </c>
      <c r="B6711">
        <v>1004.06</v>
      </c>
      <c r="C6711">
        <v>1008</v>
      </c>
      <c r="D6711">
        <v>992.49</v>
      </c>
      <c r="E6711">
        <v>997.08</v>
      </c>
      <c r="F6711">
        <v>961.72050000000002</v>
      </c>
      <c r="G6711">
        <v>1034.0490825351601</v>
      </c>
      <c r="H6711">
        <v>889.39191746483698</v>
      </c>
      <c r="I6711">
        <v>71.3236646501107</v>
      </c>
      <c r="J6711" t="str">
        <f t="shared" si="104"/>
        <v>sell</v>
      </c>
    </row>
    <row r="6712" spans="1:10" x14ac:dyDescent="0.35">
      <c r="A6712" s="1">
        <v>40032</v>
      </c>
      <c r="B6712">
        <v>999.83</v>
      </c>
      <c r="C6712">
        <v>1018</v>
      </c>
      <c r="D6712">
        <v>999.83</v>
      </c>
      <c r="E6712">
        <v>1010.48</v>
      </c>
      <c r="F6712">
        <v>968.28799999999899</v>
      </c>
      <c r="G6712">
        <v>1032.43080173724</v>
      </c>
      <c r="H6712">
        <v>904.14519826275102</v>
      </c>
      <c r="I6712">
        <v>78.267946898309205</v>
      </c>
      <c r="J6712" t="str">
        <f t="shared" si="104"/>
        <v>sell</v>
      </c>
    </row>
    <row r="6713" spans="1:10" x14ac:dyDescent="0.35">
      <c r="A6713" s="1">
        <v>40035</v>
      </c>
      <c r="B6713">
        <v>1008.89</v>
      </c>
      <c r="C6713">
        <v>1010.12</v>
      </c>
      <c r="D6713">
        <v>1000.99</v>
      </c>
      <c r="E6713">
        <v>1007.1</v>
      </c>
      <c r="F6713">
        <v>973.59050000000002</v>
      </c>
      <c r="G6713">
        <v>1031.5669251450399</v>
      </c>
      <c r="H6713">
        <v>915.61407485495602</v>
      </c>
      <c r="I6713">
        <v>73.114841057048494</v>
      </c>
      <c r="J6713" t="str">
        <f t="shared" si="104"/>
        <v>sell</v>
      </c>
    </row>
    <row r="6714" spans="1:10" x14ac:dyDescent="0.35">
      <c r="A6714" s="1">
        <v>40036</v>
      </c>
      <c r="B6714">
        <v>1005.77</v>
      </c>
      <c r="C6714">
        <v>1005.77</v>
      </c>
      <c r="D6714">
        <v>992.4</v>
      </c>
      <c r="E6714">
        <v>994.35</v>
      </c>
      <c r="F6714">
        <v>978.01599999999996</v>
      </c>
      <c r="G6714">
        <v>1027.0383117405499</v>
      </c>
      <c r="H6714">
        <v>928.99368825944202</v>
      </c>
      <c r="I6714">
        <v>56.8293983086891</v>
      </c>
      <c r="J6714" t="str">
        <f t="shared" si="104"/>
        <v>hold</v>
      </c>
    </row>
    <row r="6715" spans="1:10" x14ac:dyDescent="0.35">
      <c r="A6715" s="1">
        <v>40037</v>
      </c>
      <c r="B6715">
        <v>994</v>
      </c>
      <c r="C6715">
        <v>1012.78</v>
      </c>
      <c r="D6715">
        <v>993.36</v>
      </c>
      <c r="E6715">
        <v>1005.81</v>
      </c>
      <c r="F6715">
        <v>981.67250000000001</v>
      </c>
      <c r="G6715">
        <v>1027.2446340868501</v>
      </c>
      <c r="H6715">
        <v>936.10036591314099</v>
      </c>
      <c r="I6715">
        <v>64.930528180384698</v>
      </c>
      <c r="J6715" t="str">
        <f t="shared" si="104"/>
        <v>hold</v>
      </c>
    </row>
    <row r="6716" spans="1:10" x14ac:dyDescent="0.35">
      <c r="A6716" s="1">
        <v>40038</v>
      </c>
      <c r="B6716">
        <v>1005.86</v>
      </c>
      <c r="C6716">
        <v>1013.14</v>
      </c>
      <c r="D6716">
        <v>1000.82</v>
      </c>
      <c r="E6716">
        <v>1012.73</v>
      </c>
      <c r="F6716">
        <v>985.27200000000005</v>
      </c>
      <c r="G6716">
        <v>1028.5455799301001</v>
      </c>
      <c r="H6716">
        <v>941.99842006989002</v>
      </c>
      <c r="I6716">
        <v>68.985531544011394</v>
      </c>
      <c r="J6716" t="str">
        <f t="shared" si="104"/>
        <v>hold</v>
      </c>
    </row>
    <row r="6717" spans="1:10" x14ac:dyDescent="0.35">
      <c r="A6717" s="1">
        <v>40039</v>
      </c>
      <c r="B6717">
        <v>1012.23</v>
      </c>
      <c r="C6717">
        <v>1012.6</v>
      </c>
      <c r="D6717">
        <v>994.6</v>
      </c>
      <c r="E6717">
        <v>1004.09</v>
      </c>
      <c r="F6717">
        <v>988.45749999999998</v>
      </c>
      <c r="G6717">
        <v>1026.93029332571</v>
      </c>
      <c r="H6717">
        <v>949.98470667428103</v>
      </c>
      <c r="I6717">
        <v>59.1349517112562</v>
      </c>
      <c r="J6717" t="str">
        <f t="shared" si="104"/>
        <v>hold</v>
      </c>
    </row>
    <row r="6718" spans="1:10" x14ac:dyDescent="0.35">
      <c r="A6718" s="1">
        <v>40042</v>
      </c>
      <c r="B6718">
        <v>998.18</v>
      </c>
      <c r="C6718">
        <v>998.18</v>
      </c>
      <c r="D6718">
        <v>978.51</v>
      </c>
      <c r="E6718">
        <v>979.73</v>
      </c>
      <c r="F6718">
        <v>989.88750000000005</v>
      </c>
      <c r="G6718">
        <v>1024.44536657293</v>
      </c>
      <c r="H6718">
        <v>955.32963342706205</v>
      </c>
      <c r="I6718">
        <v>40.3780657137399</v>
      </c>
      <c r="J6718" t="str">
        <f t="shared" si="104"/>
        <v>hold</v>
      </c>
    </row>
    <row r="6719" spans="1:10" x14ac:dyDescent="0.35">
      <c r="A6719" s="1">
        <v>40043</v>
      </c>
      <c r="B6719">
        <v>980.62</v>
      </c>
      <c r="C6719">
        <v>991.2</v>
      </c>
      <c r="D6719">
        <v>980.62</v>
      </c>
      <c r="E6719">
        <v>989.67</v>
      </c>
      <c r="F6719">
        <v>991.64200000000005</v>
      </c>
      <c r="G6719">
        <v>1021.9545178931101</v>
      </c>
      <c r="H6719">
        <v>961.32948210688505</v>
      </c>
      <c r="I6719">
        <v>48.125026961128903</v>
      </c>
      <c r="J6719" t="str">
        <f t="shared" si="104"/>
        <v>hold</v>
      </c>
    </row>
    <row r="6720" spans="1:10" x14ac:dyDescent="0.35">
      <c r="A6720" s="1">
        <v>40044</v>
      </c>
      <c r="B6720">
        <v>986.88</v>
      </c>
      <c r="C6720">
        <v>999.61</v>
      </c>
      <c r="D6720">
        <v>980.62</v>
      </c>
      <c r="E6720">
        <v>996.46</v>
      </c>
      <c r="F6720">
        <v>993.76149999999996</v>
      </c>
      <c r="G6720">
        <v>1018.4116579149201</v>
      </c>
      <c r="H6720">
        <v>969.11134208506996</v>
      </c>
      <c r="I6720">
        <v>52.9441724139188</v>
      </c>
      <c r="J6720" t="str">
        <f t="shared" si="104"/>
        <v>hold</v>
      </c>
    </row>
    <row r="6721" spans="1:10" x14ac:dyDescent="0.35">
      <c r="A6721" s="1">
        <v>40045</v>
      </c>
      <c r="B6721">
        <v>996.41</v>
      </c>
      <c r="C6721">
        <v>1008.92</v>
      </c>
      <c r="D6721">
        <v>996.39</v>
      </c>
      <c r="E6721">
        <v>1007.37</v>
      </c>
      <c r="F6721">
        <v>995.31550000000004</v>
      </c>
      <c r="G6721">
        <v>1019.23590967281</v>
      </c>
      <c r="H6721">
        <v>971.39509032718695</v>
      </c>
      <c r="I6721">
        <v>59.857938820156498</v>
      </c>
      <c r="J6721" t="str">
        <f t="shared" si="104"/>
        <v>hold</v>
      </c>
    </row>
    <row r="6722" spans="1:10" x14ac:dyDescent="0.35">
      <c r="A6722" s="1">
        <v>40046</v>
      </c>
      <c r="B6722">
        <v>1009.06</v>
      </c>
      <c r="C6722">
        <v>1027.5899999999999</v>
      </c>
      <c r="D6722">
        <v>1009.06</v>
      </c>
      <c r="E6722">
        <v>1026.1300000000001</v>
      </c>
      <c r="F6722">
        <v>997.65899999999999</v>
      </c>
      <c r="G6722">
        <v>1024.01605430329</v>
      </c>
      <c r="H6722">
        <v>971.30194569670402</v>
      </c>
      <c r="I6722">
        <v>68.918567020892496</v>
      </c>
      <c r="J6722" t="str">
        <f t="shared" si="104"/>
        <v>hold</v>
      </c>
    </row>
    <row r="6723" spans="1:10" x14ac:dyDescent="0.35">
      <c r="A6723" s="1">
        <v>40049</v>
      </c>
      <c r="B6723">
        <v>1026.5899999999999</v>
      </c>
      <c r="C6723">
        <v>1035.82</v>
      </c>
      <c r="D6723">
        <v>1022.48</v>
      </c>
      <c r="E6723">
        <v>1025.57</v>
      </c>
      <c r="F6723">
        <v>999.82849999999996</v>
      </c>
      <c r="G6723">
        <v>1027.90766573527</v>
      </c>
      <c r="H6723">
        <v>971.74933426472501</v>
      </c>
      <c r="I6723">
        <v>68.386906151134198</v>
      </c>
      <c r="J6723" t="str">
        <f t="shared" si="104"/>
        <v>hold</v>
      </c>
    </row>
    <row r="6724" spans="1:10" x14ac:dyDescent="0.35">
      <c r="A6724" s="1">
        <v>40050</v>
      </c>
      <c r="B6724">
        <v>1026.6300000000001</v>
      </c>
      <c r="C6724">
        <v>1037.75</v>
      </c>
      <c r="D6724">
        <v>1026.21</v>
      </c>
      <c r="E6724">
        <v>1028</v>
      </c>
      <c r="F6724">
        <v>1002.2474999999999</v>
      </c>
      <c r="G6724">
        <v>1031.31477794851</v>
      </c>
      <c r="H6724">
        <v>973.180222051481</v>
      </c>
      <c r="I6724">
        <v>69.562542444527395</v>
      </c>
      <c r="J6724" t="str">
        <f t="shared" ref="J6724:J6787" si="105">IF(I6724&gt;70,"sell",IF(I6724&lt;30,"buy","hold"))</f>
        <v>hold</v>
      </c>
    </row>
    <row r="6725" spans="1:10" x14ac:dyDescent="0.35">
      <c r="A6725" s="1">
        <v>40051</v>
      </c>
      <c r="B6725">
        <v>1027.3499999999999</v>
      </c>
      <c r="C6725">
        <v>1032.47</v>
      </c>
      <c r="D6725">
        <v>1021.57</v>
      </c>
      <c r="E6725">
        <v>1028.1199999999999</v>
      </c>
      <c r="F6725">
        <v>1004.896</v>
      </c>
      <c r="G6725">
        <v>1033.2105016958401</v>
      </c>
      <c r="H6725">
        <v>976.58149830415698</v>
      </c>
      <c r="I6725">
        <v>69.626902727432196</v>
      </c>
      <c r="J6725" t="str">
        <f t="shared" si="105"/>
        <v>hold</v>
      </c>
    </row>
    <row r="6726" spans="1:10" x14ac:dyDescent="0.35">
      <c r="A6726" s="1">
        <v>40052</v>
      </c>
      <c r="B6726">
        <v>1027.81</v>
      </c>
      <c r="C6726">
        <v>1033.33</v>
      </c>
      <c r="D6726">
        <v>1016.2</v>
      </c>
      <c r="E6726">
        <v>1030.98</v>
      </c>
      <c r="F6726">
        <v>1007.1075</v>
      </c>
      <c r="G6726">
        <v>1036.3484603659999</v>
      </c>
      <c r="H6726">
        <v>977.86653963399795</v>
      </c>
      <c r="I6726">
        <v>71.296011038595296</v>
      </c>
      <c r="J6726" t="str">
        <f t="shared" si="105"/>
        <v>sell</v>
      </c>
    </row>
    <row r="6727" spans="1:10" x14ac:dyDescent="0.35">
      <c r="A6727" s="1">
        <v>40053</v>
      </c>
      <c r="B6727">
        <v>1031.6199999999999</v>
      </c>
      <c r="C6727">
        <v>1039.47</v>
      </c>
      <c r="D6727">
        <v>1023.13</v>
      </c>
      <c r="E6727">
        <v>1028.93</v>
      </c>
      <c r="F6727">
        <v>1009.18</v>
      </c>
      <c r="G6727">
        <v>1038.4392333599201</v>
      </c>
      <c r="H6727">
        <v>979.920766640078</v>
      </c>
      <c r="I6727">
        <v>68.196499507167701</v>
      </c>
      <c r="J6727" t="str">
        <f t="shared" si="105"/>
        <v>hold</v>
      </c>
    </row>
    <row r="6728" spans="1:10" x14ac:dyDescent="0.35">
      <c r="A6728" s="1">
        <v>40056</v>
      </c>
      <c r="B6728">
        <v>1025.21</v>
      </c>
      <c r="C6728">
        <v>1025.21</v>
      </c>
      <c r="D6728">
        <v>1014.62</v>
      </c>
      <c r="E6728">
        <v>1020.62</v>
      </c>
      <c r="F6728">
        <v>1010.0795000000001</v>
      </c>
      <c r="G6728">
        <v>1039.5958722448099</v>
      </c>
      <c r="H6728">
        <v>980.56312775518302</v>
      </c>
      <c r="I6728">
        <v>56.672671248243297</v>
      </c>
      <c r="J6728" t="str">
        <f t="shared" si="105"/>
        <v>hold</v>
      </c>
    </row>
    <row r="6729" spans="1:10" x14ac:dyDescent="0.35">
      <c r="A6729" s="1">
        <v>40057</v>
      </c>
      <c r="B6729">
        <v>1019.52</v>
      </c>
      <c r="C6729">
        <v>1028.45</v>
      </c>
      <c r="D6729">
        <v>996.28</v>
      </c>
      <c r="E6729">
        <v>998.04</v>
      </c>
      <c r="F6729">
        <v>1009.699</v>
      </c>
      <c r="G6729">
        <v>1039.6488197159899</v>
      </c>
      <c r="H6729">
        <v>979.74918028399998</v>
      </c>
      <c r="I6729">
        <v>37.045994411986001</v>
      </c>
      <c r="J6729" t="str">
        <f t="shared" si="105"/>
        <v>hold</v>
      </c>
    </row>
    <row r="6730" spans="1:10" x14ac:dyDescent="0.35">
      <c r="A6730" s="1">
        <v>40058</v>
      </c>
      <c r="B6730">
        <v>996.07</v>
      </c>
      <c r="C6730">
        <v>1000.34</v>
      </c>
      <c r="D6730">
        <v>991.97</v>
      </c>
      <c r="E6730">
        <v>994.75</v>
      </c>
      <c r="F6730">
        <v>1009.3004999999901</v>
      </c>
      <c r="G6730">
        <v>1039.8474464228</v>
      </c>
      <c r="H6730">
        <v>978.75355357719502</v>
      </c>
      <c r="I6730">
        <v>35.007746035705203</v>
      </c>
      <c r="J6730" t="str">
        <f t="shared" si="105"/>
        <v>hold</v>
      </c>
    </row>
    <row r="6731" spans="1:10" x14ac:dyDescent="0.35">
      <c r="A6731" s="1">
        <v>40059</v>
      </c>
      <c r="B6731">
        <v>996.12</v>
      </c>
      <c r="C6731">
        <v>1003.43</v>
      </c>
      <c r="D6731">
        <v>992.25</v>
      </c>
      <c r="E6731">
        <v>1003.24</v>
      </c>
      <c r="F6731">
        <v>1009.6085</v>
      </c>
      <c r="G6731">
        <v>1039.7582750880899</v>
      </c>
      <c r="H6731">
        <v>979.45872491190005</v>
      </c>
      <c r="I6731">
        <v>44.156250737906198</v>
      </c>
      <c r="J6731" t="str">
        <f t="shared" si="105"/>
        <v>hold</v>
      </c>
    </row>
    <row r="6732" spans="1:10" x14ac:dyDescent="0.35">
      <c r="A6732" s="1">
        <v>40060</v>
      </c>
      <c r="B6732">
        <v>1003.84</v>
      </c>
      <c r="C6732">
        <v>1016.48</v>
      </c>
      <c r="D6732">
        <v>1001.65</v>
      </c>
      <c r="E6732">
        <v>1016.4</v>
      </c>
      <c r="F6732">
        <v>1009.9045</v>
      </c>
      <c r="G6732">
        <v>1040.2061591341801</v>
      </c>
      <c r="H6732">
        <v>979.60284086581999</v>
      </c>
      <c r="I6732">
        <v>55.387771010881202</v>
      </c>
      <c r="J6732" t="str">
        <f t="shared" si="105"/>
        <v>hold</v>
      </c>
    </row>
    <row r="6733" spans="1:10" x14ac:dyDescent="0.35">
      <c r="A6733" s="1">
        <v>40064</v>
      </c>
      <c r="B6733">
        <v>1018.67</v>
      </c>
      <c r="C6733">
        <v>1026.07</v>
      </c>
      <c r="D6733">
        <v>1018.67</v>
      </c>
      <c r="E6733">
        <v>1025.3900000000001</v>
      </c>
      <c r="F6733">
        <v>1010.81899999999</v>
      </c>
      <c r="G6733">
        <v>1041.8592603754901</v>
      </c>
      <c r="H6733">
        <v>979.77873962449996</v>
      </c>
      <c r="I6733">
        <v>61.492434740751598</v>
      </c>
      <c r="J6733" t="str">
        <f t="shared" si="105"/>
        <v>hold</v>
      </c>
    </row>
    <row r="6734" spans="1:10" x14ac:dyDescent="0.35">
      <c r="A6734" s="1">
        <v>40065</v>
      </c>
      <c r="B6734">
        <v>1025.3599999999999</v>
      </c>
      <c r="C6734">
        <v>1036.3399999999999</v>
      </c>
      <c r="D6734">
        <v>1023.97</v>
      </c>
      <c r="E6734">
        <v>1033.3699999999999</v>
      </c>
      <c r="F6734">
        <v>1012.77</v>
      </c>
      <c r="G6734">
        <v>1044.35216018694</v>
      </c>
      <c r="H6734">
        <v>981.18783981305899</v>
      </c>
      <c r="I6734">
        <v>66.225933656731598</v>
      </c>
      <c r="J6734" t="str">
        <f t="shared" si="105"/>
        <v>hold</v>
      </c>
    </row>
    <row r="6735" spans="1:10" x14ac:dyDescent="0.35">
      <c r="A6735" s="1">
        <v>40066</v>
      </c>
      <c r="B6735">
        <v>1032.99</v>
      </c>
      <c r="C6735">
        <v>1044.1400000000001</v>
      </c>
      <c r="D6735">
        <v>1028.04</v>
      </c>
      <c r="E6735">
        <v>1044.1400000000001</v>
      </c>
      <c r="F6735">
        <v>1014.6865</v>
      </c>
      <c r="G6735">
        <v>1049.02224738358</v>
      </c>
      <c r="H6735">
        <v>980.35075261641396</v>
      </c>
      <c r="I6735">
        <v>71.6523593394286</v>
      </c>
      <c r="J6735" t="str">
        <f t="shared" si="105"/>
        <v>sell</v>
      </c>
    </row>
    <row r="6736" spans="1:10" x14ac:dyDescent="0.35">
      <c r="A6736" s="1">
        <v>40067</v>
      </c>
      <c r="B6736">
        <v>1043.92</v>
      </c>
      <c r="C6736">
        <v>1048.18</v>
      </c>
      <c r="D6736">
        <v>1038.4000000000001</v>
      </c>
      <c r="E6736">
        <v>1042.73</v>
      </c>
      <c r="F6736">
        <v>1016.1865</v>
      </c>
      <c r="G6736">
        <v>1052.7136113582601</v>
      </c>
      <c r="H6736">
        <v>979.65938864173597</v>
      </c>
      <c r="I6736">
        <v>69.954516135931897</v>
      </c>
      <c r="J6736" t="str">
        <f t="shared" si="105"/>
        <v>hold</v>
      </c>
    </row>
    <row r="6737" spans="1:10" x14ac:dyDescent="0.35">
      <c r="A6737" s="1">
        <v>40070</v>
      </c>
      <c r="B6737">
        <v>1040.1500000000001</v>
      </c>
      <c r="C6737">
        <v>1049.74</v>
      </c>
      <c r="D6737">
        <v>1035</v>
      </c>
      <c r="E6737">
        <v>1049.3399999999999</v>
      </c>
      <c r="F6737">
        <v>1018.449</v>
      </c>
      <c r="G6737">
        <v>1057.34979955841</v>
      </c>
      <c r="H6737">
        <v>979.548200441581</v>
      </c>
      <c r="I6737">
        <v>73.368022759081697</v>
      </c>
      <c r="J6737" t="str">
        <f t="shared" si="105"/>
        <v>sell</v>
      </c>
    </row>
    <row r="6738" spans="1:10" x14ac:dyDescent="0.35">
      <c r="A6738" s="1">
        <v>40071</v>
      </c>
      <c r="B6738">
        <v>1049.03</v>
      </c>
      <c r="C6738">
        <v>1056.04</v>
      </c>
      <c r="D6738">
        <v>1043.42</v>
      </c>
      <c r="E6738">
        <v>1052.6300000000001</v>
      </c>
      <c r="F6738">
        <v>1022.0940000000001</v>
      </c>
      <c r="G6738">
        <v>1059.3456401047599</v>
      </c>
      <c r="H6738">
        <v>984.84235989523495</v>
      </c>
      <c r="I6738">
        <v>74.999258689861705</v>
      </c>
      <c r="J6738" t="str">
        <f t="shared" si="105"/>
        <v>sell</v>
      </c>
    </row>
    <row r="6739" spans="1:10" x14ac:dyDescent="0.35">
      <c r="A6739" s="1">
        <v>40072</v>
      </c>
      <c r="B6739">
        <v>1053.99</v>
      </c>
      <c r="C6739">
        <v>1068.76</v>
      </c>
      <c r="D6739">
        <v>1052.8699999999999</v>
      </c>
      <c r="E6739">
        <v>1068.76</v>
      </c>
      <c r="F6739">
        <v>1026.0485000000001</v>
      </c>
      <c r="G6739">
        <v>1065.53238253412</v>
      </c>
      <c r="H6739">
        <v>986.56461746587297</v>
      </c>
      <c r="I6739">
        <v>81.432756716410594</v>
      </c>
      <c r="J6739" t="str">
        <f t="shared" si="105"/>
        <v>sell</v>
      </c>
    </row>
    <row r="6740" spans="1:10" x14ac:dyDescent="0.35">
      <c r="A6740" s="1">
        <v>40073</v>
      </c>
      <c r="B6740">
        <v>1067.8699999999999</v>
      </c>
      <c r="C6740">
        <v>1074.77</v>
      </c>
      <c r="D6740">
        <v>1061.2</v>
      </c>
      <c r="E6740">
        <v>1065.49</v>
      </c>
      <c r="F6740">
        <v>1029.5</v>
      </c>
      <c r="G6740">
        <v>1070.1448966171799</v>
      </c>
      <c r="H6740">
        <v>988.85510338281699</v>
      </c>
      <c r="I6740">
        <v>76.809274005568398</v>
      </c>
      <c r="J6740" t="str">
        <f t="shared" si="105"/>
        <v>sell</v>
      </c>
    </row>
    <row r="6741" spans="1:10" x14ac:dyDescent="0.35">
      <c r="A6741" s="1">
        <v>40074</v>
      </c>
      <c r="B6741">
        <v>1066.5999999999999</v>
      </c>
      <c r="C6741">
        <v>1071.52</v>
      </c>
      <c r="D6741">
        <v>1064.27</v>
      </c>
      <c r="E6741">
        <v>1068.3</v>
      </c>
      <c r="F6741">
        <v>1032.5464999999999</v>
      </c>
      <c r="G6741">
        <v>1075.2871279166</v>
      </c>
      <c r="H6741">
        <v>989.80587208339398</v>
      </c>
      <c r="I6741">
        <v>78.045236623597205</v>
      </c>
      <c r="J6741" t="str">
        <f t="shared" si="105"/>
        <v>sell</v>
      </c>
    </row>
    <row r="6742" spans="1:10" x14ac:dyDescent="0.35">
      <c r="A6742" s="1">
        <v>40077</v>
      </c>
      <c r="B6742">
        <v>1067.1400000000001</v>
      </c>
      <c r="C6742">
        <v>1067.28</v>
      </c>
      <c r="D6742">
        <v>1057.46</v>
      </c>
      <c r="E6742">
        <v>1064.6600000000001</v>
      </c>
      <c r="F6742">
        <v>1034.473</v>
      </c>
      <c r="G6742">
        <v>1079.41271030251</v>
      </c>
      <c r="H6742">
        <v>989.53328969748202</v>
      </c>
      <c r="I6742">
        <v>72.286942827890599</v>
      </c>
      <c r="J6742" t="str">
        <f t="shared" si="105"/>
        <v>sell</v>
      </c>
    </row>
    <row r="6743" spans="1:10" x14ac:dyDescent="0.35">
      <c r="A6743" s="1">
        <v>40078</v>
      </c>
      <c r="B6743">
        <v>1066.3499999999999</v>
      </c>
      <c r="C6743">
        <v>1073.81</v>
      </c>
      <c r="D6743">
        <v>1066.3499999999999</v>
      </c>
      <c r="E6743">
        <v>1071.6600000000001</v>
      </c>
      <c r="F6743">
        <v>1036.7774999999999</v>
      </c>
      <c r="G6743">
        <v>1084.4394423922299</v>
      </c>
      <c r="H6743">
        <v>989.11555760776605</v>
      </c>
      <c r="I6743">
        <v>76.185727883058505</v>
      </c>
      <c r="J6743" t="str">
        <f t="shared" si="105"/>
        <v>sell</v>
      </c>
    </row>
    <row r="6744" spans="1:10" x14ac:dyDescent="0.35">
      <c r="A6744" s="1">
        <v>40079</v>
      </c>
      <c r="B6744">
        <v>1072.69</v>
      </c>
      <c r="C6744">
        <v>1080.1500000000001</v>
      </c>
      <c r="D6744">
        <v>1060.3900000000001</v>
      </c>
      <c r="E6744">
        <v>1060.8699999999999</v>
      </c>
      <c r="F6744">
        <v>1038.42099999999</v>
      </c>
      <c r="G6744">
        <v>1087.06529599244</v>
      </c>
      <c r="H6744">
        <v>989.77670400755403</v>
      </c>
      <c r="I6744">
        <v>60.938021622005301</v>
      </c>
      <c r="J6744" t="str">
        <f t="shared" si="105"/>
        <v>hold</v>
      </c>
    </row>
    <row r="6745" spans="1:10" x14ac:dyDescent="0.35">
      <c r="A6745" s="1">
        <v>40080</v>
      </c>
      <c r="B6745">
        <v>1062.56</v>
      </c>
      <c r="C6745">
        <v>1066.29</v>
      </c>
      <c r="D6745">
        <v>1045.8499999999999</v>
      </c>
      <c r="E6745">
        <v>1050.78</v>
      </c>
      <c r="F6745">
        <v>1039.5540000000001</v>
      </c>
      <c r="G6745">
        <v>1088.24363205285</v>
      </c>
      <c r="H6745">
        <v>990.86436794714098</v>
      </c>
      <c r="I6745">
        <v>50.115661296557001</v>
      </c>
      <c r="J6745" t="str">
        <f t="shared" si="105"/>
        <v>hold</v>
      </c>
    </row>
    <row r="6746" spans="1:10" x14ac:dyDescent="0.35">
      <c r="A6746" s="1">
        <v>40081</v>
      </c>
      <c r="B6746">
        <v>1049.48</v>
      </c>
      <c r="C6746">
        <v>1053.47</v>
      </c>
      <c r="D6746">
        <v>1041.17</v>
      </c>
      <c r="E6746">
        <v>1044.3800000000001</v>
      </c>
      <c r="F6746">
        <v>1040.2239999999999</v>
      </c>
      <c r="G6746">
        <v>1088.78547504881</v>
      </c>
      <c r="H6746">
        <v>991.66252495118704</v>
      </c>
      <c r="I6746">
        <v>44.3510002990554</v>
      </c>
      <c r="J6746" t="str">
        <f t="shared" si="105"/>
        <v>hold</v>
      </c>
    </row>
    <row r="6747" spans="1:10" x14ac:dyDescent="0.35">
      <c r="A6747" s="1">
        <v>40084</v>
      </c>
      <c r="B6747">
        <v>1045.3800000000001</v>
      </c>
      <c r="C6747">
        <v>1065.1300000000001</v>
      </c>
      <c r="D6747">
        <v>1045.3800000000001</v>
      </c>
      <c r="E6747">
        <v>1062.98</v>
      </c>
      <c r="F6747">
        <v>1041.9265</v>
      </c>
      <c r="G6747">
        <v>1091.2030366496001</v>
      </c>
      <c r="H6747">
        <v>992.64996335039598</v>
      </c>
      <c r="I6747">
        <v>59.841325984709997</v>
      </c>
      <c r="J6747" t="str">
        <f t="shared" si="105"/>
        <v>hold</v>
      </c>
    </row>
    <row r="6748" spans="1:10" x14ac:dyDescent="0.35">
      <c r="A6748" s="1">
        <v>40085</v>
      </c>
      <c r="B6748">
        <v>1063.69</v>
      </c>
      <c r="C6748">
        <v>1069.6199999999999</v>
      </c>
      <c r="D6748">
        <v>1057.83</v>
      </c>
      <c r="E6748">
        <v>1060.6099999999999</v>
      </c>
      <c r="F6748">
        <v>1043.9259999999999</v>
      </c>
      <c r="G6748">
        <v>1092.80606219277</v>
      </c>
      <c r="H6748">
        <v>995.04593780722803</v>
      </c>
      <c r="I6748">
        <v>57.488616244224403</v>
      </c>
      <c r="J6748" t="str">
        <f t="shared" si="105"/>
        <v>hold</v>
      </c>
    </row>
    <row r="6749" spans="1:10" x14ac:dyDescent="0.35">
      <c r="A6749" s="1">
        <v>40086</v>
      </c>
      <c r="B6749">
        <v>1061.02</v>
      </c>
      <c r="C6749">
        <v>1063.4000000000001</v>
      </c>
      <c r="D6749">
        <v>1046.47</v>
      </c>
      <c r="E6749">
        <v>1057.08</v>
      </c>
      <c r="F6749">
        <v>1046.8779999999999</v>
      </c>
      <c r="G6749">
        <v>1090.9883971986401</v>
      </c>
      <c r="H6749">
        <v>1002.76760280135</v>
      </c>
      <c r="I6749">
        <v>53.850071713675298</v>
      </c>
      <c r="J6749" t="str">
        <f t="shared" si="105"/>
        <v>hold</v>
      </c>
    </row>
    <row r="6750" spans="1:10" x14ac:dyDescent="0.35">
      <c r="A6750" s="1">
        <v>40087</v>
      </c>
      <c r="B6750">
        <v>1054.9100000000001</v>
      </c>
      <c r="C6750">
        <v>1054.9100000000001</v>
      </c>
      <c r="D6750">
        <v>1029.45</v>
      </c>
      <c r="E6750">
        <v>1029.8499999999999</v>
      </c>
      <c r="F6750">
        <v>1048.633</v>
      </c>
      <c r="G6750">
        <v>1086.33886390206</v>
      </c>
      <c r="H6750">
        <v>1010.92713609793</v>
      </c>
      <c r="I6750">
        <v>34.445639660302703</v>
      </c>
      <c r="J6750" t="str">
        <f t="shared" si="105"/>
        <v>hold</v>
      </c>
    </row>
    <row r="6751" spans="1:10" x14ac:dyDescent="0.35">
      <c r="A6751" s="1">
        <v>40088</v>
      </c>
      <c r="B6751">
        <v>1029.71</v>
      </c>
      <c r="C6751">
        <v>1030.5999999999999</v>
      </c>
      <c r="D6751">
        <v>1019.95</v>
      </c>
      <c r="E6751">
        <v>1025.21</v>
      </c>
      <c r="F6751">
        <v>1049.7314999999901</v>
      </c>
      <c r="G6751">
        <v>1082.87300285591</v>
      </c>
      <c r="H6751">
        <v>1016.58999714408</v>
      </c>
      <c r="I6751">
        <v>32.166667765292303</v>
      </c>
      <c r="J6751" t="str">
        <f t="shared" si="105"/>
        <v>hold</v>
      </c>
    </row>
    <row r="6752" spans="1:10" x14ac:dyDescent="0.35">
      <c r="A6752" s="1">
        <v>40091</v>
      </c>
      <c r="B6752">
        <v>1026.8699999999999</v>
      </c>
      <c r="C6752">
        <v>1042.58</v>
      </c>
      <c r="D6752">
        <v>1025.92</v>
      </c>
      <c r="E6752">
        <v>1040.46</v>
      </c>
      <c r="F6752">
        <v>1050.9345000000001</v>
      </c>
      <c r="G6752">
        <v>1080.5397409828599</v>
      </c>
      <c r="H6752">
        <v>1021.32925901713</v>
      </c>
      <c r="I6752">
        <v>45.772473867078297</v>
      </c>
      <c r="J6752" t="str">
        <f t="shared" si="105"/>
        <v>hold</v>
      </c>
    </row>
    <row r="6753" spans="1:10" x14ac:dyDescent="0.35">
      <c r="A6753" s="1">
        <v>40092</v>
      </c>
      <c r="B6753">
        <v>1042.02</v>
      </c>
      <c r="C6753">
        <v>1060.55</v>
      </c>
      <c r="D6753">
        <v>1042.02</v>
      </c>
      <c r="E6753">
        <v>1054.72</v>
      </c>
      <c r="F6753">
        <v>1052.4010000000001</v>
      </c>
      <c r="G6753">
        <v>1079.4760612765201</v>
      </c>
      <c r="H6753">
        <v>1025.32593872347</v>
      </c>
      <c r="I6753">
        <v>55.420051403460597</v>
      </c>
      <c r="J6753" t="str">
        <f t="shared" si="105"/>
        <v>hold</v>
      </c>
    </row>
    <row r="6754" spans="1:10" x14ac:dyDescent="0.35">
      <c r="A6754" s="1">
        <v>40093</v>
      </c>
      <c r="B6754">
        <v>1053.6500000000001</v>
      </c>
      <c r="C6754">
        <v>1058.02</v>
      </c>
      <c r="D6754">
        <v>1050.0999999999999</v>
      </c>
      <c r="E6754">
        <v>1057.58</v>
      </c>
      <c r="F6754">
        <v>1053.6115</v>
      </c>
      <c r="G6754">
        <v>1079.2296138828899</v>
      </c>
      <c r="H6754">
        <v>1027.9933861171</v>
      </c>
      <c r="I6754">
        <v>57.182881032118402</v>
      </c>
      <c r="J6754" t="str">
        <f t="shared" si="105"/>
        <v>hold</v>
      </c>
    </row>
    <row r="6755" spans="1:10" x14ac:dyDescent="0.35">
      <c r="A6755" s="1">
        <v>40094</v>
      </c>
      <c r="B6755">
        <v>1060.03</v>
      </c>
      <c r="C6755">
        <v>1070.67</v>
      </c>
      <c r="D6755">
        <v>1060.03</v>
      </c>
      <c r="E6755">
        <v>1065.48</v>
      </c>
      <c r="F6755">
        <v>1054.6785</v>
      </c>
      <c r="G6755">
        <v>1080.4129702474499</v>
      </c>
      <c r="H6755">
        <v>1028.94402975254</v>
      </c>
      <c r="I6755">
        <v>61.975209457602098</v>
      </c>
      <c r="J6755" t="str">
        <f t="shared" si="105"/>
        <v>hold</v>
      </c>
    </row>
    <row r="6756" spans="1:10" x14ac:dyDescent="0.35">
      <c r="A6756" s="1">
        <v>40095</v>
      </c>
      <c r="B6756">
        <v>1065.28</v>
      </c>
      <c r="C6756">
        <v>1071.51</v>
      </c>
      <c r="D6756">
        <v>1063</v>
      </c>
      <c r="E6756">
        <v>1071.49</v>
      </c>
      <c r="F6756">
        <v>1056.1164999999901</v>
      </c>
      <c r="G6756">
        <v>1082.25077696725</v>
      </c>
      <c r="H6756">
        <v>1029.98222303274</v>
      </c>
      <c r="I6756">
        <v>65.376868381597603</v>
      </c>
      <c r="J6756" t="str">
        <f t="shared" si="105"/>
        <v>hold</v>
      </c>
    </row>
    <row r="6757" spans="1:10" x14ac:dyDescent="0.35">
      <c r="A6757" s="1">
        <v>40098</v>
      </c>
      <c r="B6757">
        <v>1071.6300000000001</v>
      </c>
      <c r="C6757">
        <v>1079.46</v>
      </c>
      <c r="D6757">
        <v>1071.6300000000001</v>
      </c>
      <c r="E6757">
        <v>1076.19</v>
      </c>
      <c r="F6757">
        <v>1057.4590000000001</v>
      </c>
      <c r="G6757">
        <v>1084.85562053633</v>
      </c>
      <c r="H6757">
        <v>1030.0623794636599</v>
      </c>
      <c r="I6757">
        <v>67.962980413254698</v>
      </c>
      <c r="J6757" t="str">
        <f t="shared" si="105"/>
        <v>hold</v>
      </c>
    </row>
    <row r="6758" spans="1:10" x14ac:dyDescent="0.35">
      <c r="A6758" s="1">
        <v>40099</v>
      </c>
      <c r="B6758">
        <v>1074.96</v>
      </c>
      <c r="C6758">
        <v>1075.3</v>
      </c>
      <c r="D6758">
        <v>1066.71</v>
      </c>
      <c r="E6758">
        <v>1073.19</v>
      </c>
      <c r="F6758">
        <v>1058.4869999999901</v>
      </c>
      <c r="G6758">
        <v>1086.6528240831899</v>
      </c>
      <c r="H6758">
        <v>1030.3211759168</v>
      </c>
      <c r="I6758">
        <v>64.419193693655302</v>
      </c>
      <c r="J6758" t="str">
        <f t="shared" si="105"/>
        <v>hold</v>
      </c>
    </row>
    <row r="6759" spans="1:10" x14ac:dyDescent="0.35">
      <c r="A6759" s="1">
        <v>40100</v>
      </c>
      <c r="B6759">
        <v>1078.68</v>
      </c>
      <c r="C6759">
        <v>1093.17</v>
      </c>
      <c r="D6759">
        <v>1078.68</v>
      </c>
      <c r="E6759">
        <v>1092.02</v>
      </c>
      <c r="F6759">
        <v>1059.6500000000001</v>
      </c>
      <c r="G6759">
        <v>1091.3064319559201</v>
      </c>
      <c r="H6759">
        <v>1027.9935680440699</v>
      </c>
      <c r="I6759">
        <v>74.172543020214604</v>
      </c>
      <c r="J6759" t="str">
        <f t="shared" si="105"/>
        <v>sell</v>
      </c>
    </row>
    <row r="6760" spans="1:10" x14ac:dyDescent="0.35">
      <c r="A6760" s="1">
        <v>40101</v>
      </c>
      <c r="B6760">
        <v>1090.3599999999999</v>
      </c>
      <c r="C6760">
        <v>1096.56</v>
      </c>
      <c r="D6760">
        <v>1086.4100000000001</v>
      </c>
      <c r="E6760">
        <v>1096.56</v>
      </c>
      <c r="F6760">
        <v>1061.2035000000001</v>
      </c>
      <c r="G6760">
        <v>1096.86297502301</v>
      </c>
      <c r="H6760">
        <v>1025.5440249769799</v>
      </c>
      <c r="I6760">
        <v>76.002564809550606</v>
      </c>
      <c r="J6760" t="str">
        <f t="shared" si="105"/>
        <v>sell</v>
      </c>
    </row>
    <row r="6761" spans="1:10" x14ac:dyDescent="0.35">
      <c r="A6761" s="1">
        <v>40102</v>
      </c>
      <c r="B6761">
        <v>1094.67</v>
      </c>
      <c r="C6761">
        <v>1094.67</v>
      </c>
      <c r="D6761">
        <v>1081.53</v>
      </c>
      <c r="E6761">
        <v>1087.68</v>
      </c>
      <c r="F6761">
        <v>1062.1724999999999</v>
      </c>
      <c r="G6761">
        <v>1099.65079343656</v>
      </c>
      <c r="H6761">
        <v>1024.69420656343</v>
      </c>
      <c r="I6761">
        <v>65.524452806233697</v>
      </c>
      <c r="J6761" t="str">
        <f t="shared" si="105"/>
        <v>hold</v>
      </c>
    </row>
    <row r="6762" spans="1:10" x14ac:dyDescent="0.35">
      <c r="A6762" s="1">
        <v>40105</v>
      </c>
      <c r="B6762">
        <v>1088.22</v>
      </c>
      <c r="C6762">
        <v>1100.17</v>
      </c>
      <c r="D6762">
        <v>1086.48</v>
      </c>
      <c r="E6762">
        <v>1097.9100000000001</v>
      </c>
      <c r="F6762">
        <v>1063.835</v>
      </c>
      <c r="G6762">
        <v>1104.58496906645</v>
      </c>
      <c r="H6762">
        <v>1023.08503093354</v>
      </c>
      <c r="I6762">
        <v>70.863905049527503</v>
      </c>
      <c r="J6762" t="str">
        <f t="shared" si="105"/>
        <v>sell</v>
      </c>
    </row>
    <row r="6763" spans="1:10" x14ac:dyDescent="0.35">
      <c r="A6763" s="1">
        <v>40106</v>
      </c>
      <c r="B6763">
        <v>1098.6400000000001</v>
      </c>
      <c r="C6763">
        <v>1098.6400000000001</v>
      </c>
      <c r="D6763">
        <v>1086.1600000000001</v>
      </c>
      <c r="E6763">
        <v>1091.06</v>
      </c>
      <c r="F6763">
        <v>1064.8049999999901</v>
      </c>
      <c r="G6763">
        <v>1107.2284590015199</v>
      </c>
      <c r="H6763">
        <v>1022.38154099847</v>
      </c>
      <c r="I6763">
        <v>63.290566585079503</v>
      </c>
      <c r="J6763" t="str">
        <f t="shared" si="105"/>
        <v>hold</v>
      </c>
    </row>
    <row r="6764" spans="1:10" x14ac:dyDescent="0.35">
      <c r="A6764" s="1">
        <v>40107</v>
      </c>
      <c r="B6764">
        <v>1090.3599999999999</v>
      </c>
      <c r="C6764">
        <v>1101.3599999999999</v>
      </c>
      <c r="D6764">
        <v>1080.77</v>
      </c>
      <c r="E6764">
        <v>1081.4000000000001</v>
      </c>
      <c r="F6764">
        <v>1065.8315</v>
      </c>
      <c r="G6764">
        <v>1108.8434876921899</v>
      </c>
      <c r="H6764">
        <v>1022.81951230781</v>
      </c>
      <c r="I6764">
        <v>53.914837536460503</v>
      </c>
      <c r="J6764" t="str">
        <f t="shared" si="105"/>
        <v>hold</v>
      </c>
    </row>
    <row r="6765" spans="1:10" x14ac:dyDescent="0.35">
      <c r="A6765" s="1">
        <v>40108</v>
      </c>
      <c r="B6765">
        <v>1080.96</v>
      </c>
      <c r="C6765">
        <v>1095.21</v>
      </c>
      <c r="D6765">
        <v>1074.31</v>
      </c>
      <c r="E6765">
        <v>1092.9100000000001</v>
      </c>
      <c r="F6765">
        <v>1067.9379999999901</v>
      </c>
      <c r="G6765">
        <v>1111.9609564990501</v>
      </c>
      <c r="H6765">
        <v>1023.91504350094</v>
      </c>
      <c r="I6765">
        <v>61.712570799893797</v>
      </c>
      <c r="J6765" t="str">
        <f t="shared" si="105"/>
        <v>hold</v>
      </c>
    </row>
    <row r="6766" spans="1:10" x14ac:dyDescent="0.35">
      <c r="A6766" s="1">
        <v>40109</v>
      </c>
      <c r="B6766">
        <v>1095.6199999999999</v>
      </c>
      <c r="C6766">
        <v>1095.83</v>
      </c>
      <c r="D6766">
        <v>1075.49</v>
      </c>
      <c r="E6766">
        <v>1079.5999999999999</v>
      </c>
      <c r="F6766">
        <v>1069.6990000000001</v>
      </c>
      <c r="G6766">
        <v>1112.55641053615</v>
      </c>
      <c r="H6766">
        <v>1026.8415894638399</v>
      </c>
      <c r="I6766">
        <v>50.3461408995922</v>
      </c>
      <c r="J6766" t="str">
        <f t="shared" si="105"/>
        <v>hold</v>
      </c>
    </row>
    <row r="6767" spans="1:10" x14ac:dyDescent="0.35">
      <c r="A6767" s="1">
        <v>40112</v>
      </c>
      <c r="B6767">
        <v>1080.3599999999999</v>
      </c>
      <c r="C6767">
        <v>1091.75</v>
      </c>
      <c r="D6767">
        <v>1065.23</v>
      </c>
      <c r="E6767">
        <v>1066.95</v>
      </c>
      <c r="F6767">
        <v>1069.8975</v>
      </c>
      <c r="G6767">
        <v>1112.66055039303</v>
      </c>
      <c r="H6767">
        <v>1027.1344496069601</v>
      </c>
      <c r="I6767">
        <v>41.8859658278243</v>
      </c>
      <c r="J6767" t="str">
        <f t="shared" si="105"/>
        <v>hold</v>
      </c>
    </row>
    <row r="6768" spans="1:10" x14ac:dyDescent="0.35">
      <c r="A6768" s="1">
        <v>40113</v>
      </c>
      <c r="B6768">
        <v>1067.54</v>
      </c>
      <c r="C6768">
        <v>1072.48</v>
      </c>
      <c r="D6768">
        <v>1060.6199999999999</v>
      </c>
      <c r="E6768">
        <v>1063.4100000000001</v>
      </c>
      <c r="F6768">
        <v>1070.0374999999999</v>
      </c>
      <c r="G6768">
        <v>1112.6907179938701</v>
      </c>
      <c r="H6768">
        <v>1027.38428200612</v>
      </c>
      <c r="I6768">
        <v>39.730233078369999</v>
      </c>
      <c r="J6768" t="str">
        <f t="shared" si="105"/>
        <v>hold</v>
      </c>
    </row>
    <row r="6769" spans="1:10" x14ac:dyDescent="0.35">
      <c r="A6769" s="1">
        <v>40114</v>
      </c>
      <c r="B6769">
        <v>1061.51</v>
      </c>
      <c r="C6769">
        <v>1063.26</v>
      </c>
      <c r="D6769">
        <v>1042.19</v>
      </c>
      <c r="E6769">
        <v>1042.6300000000001</v>
      </c>
      <c r="F6769">
        <v>1069.3150000000001</v>
      </c>
      <c r="G6769">
        <v>1113.3592239473901</v>
      </c>
      <c r="H6769">
        <v>1025.2707760526</v>
      </c>
      <c r="I6769">
        <v>29.4605432968172</v>
      </c>
      <c r="J6769" t="str">
        <f t="shared" si="105"/>
        <v>buy</v>
      </c>
    </row>
    <row r="6770" spans="1:10" x14ac:dyDescent="0.35">
      <c r="A6770" s="1">
        <v>40115</v>
      </c>
      <c r="B6770">
        <v>1043.69</v>
      </c>
      <c r="C6770">
        <v>1066.83</v>
      </c>
      <c r="D6770">
        <v>1043.69</v>
      </c>
      <c r="E6770">
        <v>1066.1099999999999</v>
      </c>
      <c r="F6770">
        <v>1071.1279999999999</v>
      </c>
      <c r="G6770">
        <v>1111.13205589926</v>
      </c>
      <c r="H6770">
        <v>1031.1239441007299</v>
      </c>
      <c r="I6770">
        <v>47.240703330015997</v>
      </c>
      <c r="J6770" t="str">
        <f t="shared" si="105"/>
        <v>hold</v>
      </c>
    </row>
    <row r="6771" spans="1:10" x14ac:dyDescent="0.35">
      <c r="A6771" s="1">
        <v>40116</v>
      </c>
      <c r="B6771">
        <v>1065.4100000000001</v>
      </c>
      <c r="C6771">
        <v>1065.4100000000001</v>
      </c>
      <c r="D6771">
        <v>1033.3800000000001</v>
      </c>
      <c r="E6771">
        <v>1036.19</v>
      </c>
      <c r="F6771">
        <v>1071.6769999999999</v>
      </c>
      <c r="G6771">
        <v>1109.2555897045199</v>
      </c>
      <c r="H6771">
        <v>1034.0984102954801</v>
      </c>
      <c r="I6771">
        <v>34.466965293700198</v>
      </c>
      <c r="J6771" t="str">
        <f t="shared" si="105"/>
        <v>hold</v>
      </c>
    </row>
    <row r="6772" spans="1:10" x14ac:dyDescent="0.35">
      <c r="A6772" s="1">
        <v>40119</v>
      </c>
      <c r="B6772">
        <v>1036.18</v>
      </c>
      <c r="C6772">
        <v>1052.18</v>
      </c>
      <c r="D6772">
        <v>1029.3800000000001</v>
      </c>
      <c r="E6772">
        <v>1042.8800000000001</v>
      </c>
      <c r="F6772">
        <v>1071.798</v>
      </c>
      <c r="G6772">
        <v>1108.9667127054499</v>
      </c>
      <c r="H6772">
        <v>1034.6292872945401</v>
      </c>
      <c r="I6772">
        <v>38.740502744220599</v>
      </c>
      <c r="J6772" t="str">
        <f t="shared" si="105"/>
        <v>hold</v>
      </c>
    </row>
    <row r="6773" spans="1:10" x14ac:dyDescent="0.35">
      <c r="A6773" s="1">
        <v>40120</v>
      </c>
      <c r="B6773">
        <v>1040.92</v>
      </c>
      <c r="C6773">
        <v>1046.3599999999999</v>
      </c>
      <c r="D6773">
        <v>1033.94</v>
      </c>
      <c r="E6773">
        <v>1045.4100000000001</v>
      </c>
      <c r="F6773">
        <v>1071.3325</v>
      </c>
      <c r="G6773">
        <v>1109.61819163774</v>
      </c>
      <c r="H6773">
        <v>1033.04680836225</v>
      </c>
      <c r="I6773">
        <v>40.435454635529297</v>
      </c>
      <c r="J6773" t="str">
        <f t="shared" si="105"/>
        <v>hold</v>
      </c>
    </row>
    <row r="6774" spans="1:10" x14ac:dyDescent="0.35">
      <c r="A6774" s="1">
        <v>40121</v>
      </c>
      <c r="B6774">
        <v>1047.1400000000001</v>
      </c>
      <c r="C6774">
        <v>1061</v>
      </c>
      <c r="D6774">
        <v>1045.1500000000001</v>
      </c>
      <c r="E6774">
        <v>1046.5</v>
      </c>
      <c r="F6774">
        <v>1070.7784999999999</v>
      </c>
      <c r="G6774">
        <v>1110.20573038408</v>
      </c>
      <c r="H6774">
        <v>1031.35126961591</v>
      </c>
      <c r="I6774">
        <v>41.243606468033001</v>
      </c>
      <c r="J6774" t="str">
        <f t="shared" si="105"/>
        <v>hold</v>
      </c>
    </row>
    <row r="6775" spans="1:10" x14ac:dyDescent="0.35">
      <c r="A6775" s="1">
        <v>40122</v>
      </c>
      <c r="B6775">
        <v>1047.3</v>
      </c>
      <c r="C6775">
        <v>1066.6500000000001</v>
      </c>
      <c r="D6775">
        <v>1047.3</v>
      </c>
      <c r="E6775">
        <v>1066.6300000000001</v>
      </c>
      <c r="F6775">
        <v>1070.836</v>
      </c>
      <c r="G6775">
        <v>1110.2340381019901</v>
      </c>
      <c r="H6775">
        <v>1031.4379618979999</v>
      </c>
      <c r="I6775">
        <v>54.421131597163097</v>
      </c>
      <c r="J6775" t="str">
        <f t="shared" si="105"/>
        <v>hold</v>
      </c>
    </row>
    <row r="6776" spans="1:10" x14ac:dyDescent="0.35">
      <c r="A6776" s="1">
        <v>40123</v>
      </c>
      <c r="B6776">
        <v>1064.95</v>
      </c>
      <c r="C6776">
        <v>1071.48</v>
      </c>
      <c r="D6776">
        <v>1059.32</v>
      </c>
      <c r="E6776">
        <v>1069.3</v>
      </c>
      <c r="F6776">
        <v>1070.7265</v>
      </c>
      <c r="G6776">
        <v>1110.12905790483</v>
      </c>
      <c r="H6776">
        <v>1031.32394209516</v>
      </c>
      <c r="I6776">
        <v>55.933651776095402</v>
      </c>
      <c r="J6776" t="str">
        <f t="shared" si="105"/>
        <v>hold</v>
      </c>
    </row>
    <row r="6777" spans="1:10" x14ac:dyDescent="0.35">
      <c r="A6777" s="1">
        <v>40126</v>
      </c>
      <c r="B6777">
        <v>1072.31</v>
      </c>
      <c r="C6777">
        <v>1093.19</v>
      </c>
      <c r="D6777">
        <v>1072.31</v>
      </c>
      <c r="E6777">
        <v>1093.08</v>
      </c>
      <c r="F6777">
        <v>1071.5709999999999</v>
      </c>
      <c r="G6777">
        <v>1112.1723559012801</v>
      </c>
      <c r="H6777">
        <v>1030.96964409871</v>
      </c>
      <c r="I6777">
        <v>67.139799504012004</v>
      </c>
      <c r="J6777" t="str">
        <f t="shared" si="105"/>
        <v>hold</v>
      </c>
    </row>
    <row r="6778" spans="1:10" x14ac:dyDescent="0.35">
      <c r="A6778" s="1">
        <v>40127</v>
      </c>
      <c r="B6778">
        <v>1091.8599999999999</v>
      </c>
      <c r="C6778">
        <v>1096.42</v>
      </c>
      <c r="D6778">
        <v>1087.4000000000001</v>
      </c>
      <c r="E6778">
        <v>1093.01</v>
      </c>
      <c r="F6778">
        <v>1072.5619999999999</v>
      </c>
      <c r="G6778">
        <v>1114.28187011096</v>
      </c>
      <c r="H6778">
        <v>1030.84212988903</v>
      </c>
      <c r="I6778">
        <v>67.081858173742603</v>
      </c>
      <c r="J6778" t="str">
        <f t="shared" si="105"/>
        <v>hold</v>
      </c>
    </row>
    <row r="6779" spans="1:10" x14ac:dyDescent="0.35">
      <c r="A6779" s="1">
        <v>40128</v>
      </c>
      <c r="B6779">
        <v>1096.04</v>
      </c>
      <c r="C6779">
        <v>1105.3699999999999</v>
      </c>
      <c r="D6779">
        <v>1093.81</v>
      </c>
      <c r="E6779">
        <v>1098.51</v>
      </c>
      <c r="F6779">
        <v>1072.8865000000001</v>
      </c>
      <c r="G6779">
        <v>1115.33815635565</v>
      </c>
      <c r="H6779">
        <v>1030.4348436443399</v>
      </c>
      <c r="I6779">
        <v>69.470447139644406</v>
      </c>
      <c r="J6779" t="str">
        <f t="shared" si="105"/>
        <v>hold</v>
      </c>
    </row>
    <row r="6780" spans="1:10" x14ac:dyDescent="0.35">
      <c r="A6780" s="1">
        <v>40129</v>
      </c>
      <c r="B6780">
        <v>1098.31</v>
      </c>
      <c r="C6780">
        <v>1101.97</v>
      </c>
      <c r="D6780">
        <v>1084.9000000000001</v>
      </c>
      <c r="E6780">
        <v>1087.24</v>
      </c>
      <c r="F6780">
        <v>1072.4204999999999</v>
      </c>
      <c r="G6780">
        <v>1113.9730668213599</v>
      </c>
      <c r="H6780">
        <v>1030.86793317863</v>
      </c>
      <c r="I6780">
        <v>59.297403250056398</v>
      </c>
      <c r="J6780" t="str">
        <f t="shared" si="105"/>
        <v>hold</v>
      </c>
    </row>
    <row r="6781" spans="1:10" x14ac:dyDescent="0.35">
      <c r="A6781" s="1">
        <v>40130</v>
      </c>
      <c r="B6781">
        <v>1087.5899999999999</v>
      </c>
      <c r="C6781">
        <v>1097.79</v>
      </c>
      <c r="D6781">
        <v>1085.33</v>
      </c>
      <c r="E6781">
        <v>1093.48</v>
      </c>
      <c r="F6781">
        <v>1072.7104999999999</v>
      </c>
      <c r="G6781">
        <v>1114.7891063779</v>
      </c>
      <c r="H6781">
        <v>1030.63189362209</v>
      </c>
      <c r="I6781">
        <v>62.7795056711673</v>
      </c>
      <c r="J6781" t="str">
        <f t="shared" si="105"/>
        <v>hold</v>
      </c>
    </row>
    <row r="6782" spans="1:10" x14ac:dyDescent="0.35">
      <c r="A6782" s="1">
        <v>40133</v>
      </c>
      <c r="B6782">
        <v>1094.1300000000001</v>
      </c>
      <c r="C6782">
        <v>1113.69</v>
      </c>
      <c r="D6782">
        <v>1094.1300000000001</v>
      </c>
      <c r="E6782">
        <v>1109.3</v>
      </c>
      <c r="F6782">
        <v>1073.28</v>
      </c>
      <c r="G6782">
        <v>1117.0682065349599</v>
      </c>
      <c r="H6782">
        <v>1029.49179346503</v>
      </c>
      <c r="I6782">
        <v>70.229766276188201</v>
      </c>
      <c r="J6782" t="str">
        <f t="shared" si="105"/>
        <v>sell</v>
      </c>
    </row>
    <row r="6783" spans="1:10" x14ac:dyDescent="0.35">
      <c r="A6783" s="1">
        <v>40134</v>
      </c>
      <c r="B6783">
        <v>1109.22</v>
      </c>
      <c r="C6783">
        <v>1110.52</v>
      </c>
      <c r="D6783">
        <v>1102.19</v>
      </c>
      <c r="E6783">
        <v>1110.32</v>
      </c>
      <c r="F6783">
        <v>1074.2429999999999</v>
      </c>
      <c r="G6783">
        <v>1120.45753227778</v>
      </c>
      <c r="H6783">
        <v>1028.0284677222101</v>
      </c>
      <c r="I6783">
        <v>70.666577376664705</v>
      </c>
      <c r="J6783" t="str">
        <f t="shared" si="105"/>
        <v>sell</v>
      </c>
    </row>
    <row r="6784" spans="1:10" x14ac:dyDescent="0.35">
      <c r="A6784" s="1">
        <v>40135</v>
      </c>
      <c r="B6784">
        <v>1109.44</v>
      </c>
      <c r="C6784">
        <v>1111.0999999999999</v>
      </c>
      <c r="D6784">
        <v>1102.7</v>
      </c>
      <c r="E6784">
        <v>1109.8</v>
      </c>
      <c r="F6784">
        <v>1075.663</v>
      </c>
      <c r="G6784">
        <v>1124.4756791549601</v>
      </c>
      <c r="H6784">
        <v>1026.85032084503</v>
      </c>
      <c r="I6784">
        <v>70.061871437093103</v>
      </c>
      <c r="J6784" t="str">
        <f t="shared" si="105"/>
        <v>sell</v>
      </c>
    </row>
    <row r="6785" spans="1:10" x14ac:dyDescent="0.35">
      <c r="A6785" s="1">
        <v>40136</v>
      </c>
      <c r="B6785">
        <v>1106.44</v>
      </c>
      <c r="C6785">
        <v>1106.44</v>
      </c>
      <c r="D6785">
        <v>1088.4000000000001</v>
      </c>
      <c r="E6785">
        <v>1094.9000000000001</v>
      </c>
      <c r="F6785">
        <v>1075.7625</v>
      </c>
      <c r="G6785">
        <v>1124.73106988735</v>
      </c>
      <c r="H6785">
        <v>1026.7939301126401</v>
      </c>
      <c r="I6785">
        <v>54.611328370469799</v>
      </c>
      <c r="J6785" t="str">
        <f t="shared" si="105"/>
        <v>hold</v>
      </c>
    </row>
    <row r="6786" spans="1:10" x14ac:dyDescent="0.35">
      <c r="A6786" s="1">
        <v>40137</v>
      </c>
      <c r="B6786">
        <v>1094.6600000000001</v>
      </c>
      <c r="C6786">
        <v>1094.6600000000001</v>
      </c>
      <c r="D6786">
        <v>1086.81</v>
      </c>
      <c r="E6786">
        <v>1091.3800000000001</v>
      </c>
      <c r="F6786">
        <v>1076.3515</v>
      </c>
      <c r="G6786">
        <v>1125.79549373849</v>
      </c>
      <c r="H6786">
        <v>1026.9075062615</v>
      </c>
      <c r="I6786">
        <v>51.514643476517399</v>
      </c>
      <c r="J6786" t="str">
        <f t="shared" si="105"/>
        <v>hold</v>
      </c>
    </row>
    <row r="6787" spans="1:10" x14ac:dyDescent="0.35">
      <c r="A6787" s="1">
        <v>40140</v>
      </c>
      <c r="B6787">
        <v>1094.8599999999999</v>
      </c>
      <c r="C6787">
        <v>1112.3800000000001</v>
      </c>
      <c r="D6787">
        <v>1094.8599999999999</v>
      </c>
      <c r="E6787">
        <v>1106.24</v>
      </c>
      <c r="F6787">
        <v>1078.316</v>
      </c>
      <c r="G6787">
        <v>1129.28578357679</v>
      </c>
      <c r="H6787">
        <v>1027.3462164232001</v>
      </c>
      <c r="I6787">
        <v>62.008303978523003</v>
      </c>
      <c r="J6787" t="str">
        <f t="shared" si="105"/>
        <v>hold</v>
      </c>
    </row>
    <row r="6788" spans="1:10" x14ac:dyDescent="0.35">
      <c r="A6788" s="1">
        <v>40141</v>
      </c>
      <c r="B6788">
        <v>1105.83</v>
      </c>
      <c r="C6788">
        <v>1107.56</v>
      </c>
      <c r="D6788">
        <v>1097.6300000000001</v>
      </c>
      <c r="E6788">
        <v>1105.6500000000001</v>
      </c>
      <c r="F6788">
        <v>1080.4280000000001</v>
      </c>
      <c r="G6788">
        <v>1132.2898860554899</v>
      </c>
      <c r="H6788">
        <v>1028.5661139445001</v>
      </c>
      <c r="I6788">
        <v>61.399520990303998</v>
      </c>
      <c r="J6788" t="str">
        <f t="shared" ref="J6788:J6851" si="106">IF(I6788&gt;70,"sell",IF(I6788&lt;30,"buy","hold"))</f>
        <v>hold</v>
      </c>
    </row>
    <row r="6789" spans="1:10" x14ac:dyDescent="0.35">
      <c r="A6789" s="1">
        <v>40142</v>
      </c>
      <c r="B6789">
        <v>1106.49</v>
      </c>
      <c r="C6789">
        <v>1111.18</v>
      </c>
      <c r="D6789">
        <v>1104.75</v>
      </c>
      <c r="E6789">
        <v>1110.6300000000001</v>
      </c>
      <c r="F6789">
        <v>1083.828</v>
      </c>
      <c r="G6789">
        <v>1134.1493553492001</v>
      </c>
      <c r="H6789">
        <v>1033.5066446507899</v>
      </c>
      <c r="I6789">
        <v>64.768292706799201</v>
      </c>
      <c r="J6789" t="str">
        <f t="shared" si="106"/>
        <v>hold</v>
      </c>
    </row>
    <row r="6790" spans="1:10" x14ac:dyDescent="0.35">
      <c r="A6790" s="1">
        <v>40144</v>
      </c>
      <c r="B6790">
        <v>1105.47</v>
      </c>
      <c r="C6790">
        <v>1105.47</v>
      </c>
      <c r="D6790">
        <v>1083.74</v>
      </c>
      <c r="E6790">
        <v>1091.49</v>
      </c>
      <c r="F6790">
        <v>1085.097</v>
      </c>
      <c r="G6790">
        <v>1134.81347152627</v>
      </c>
      <c r="H6790">
        <v>1035.38052847372</v>
      </c>
      <c r="I6790">
        <v>46.695825573358398</v>
      </c>
      <c r="J6790" t="str">
        <f t="shared" si="106"/>
        <v>hold</v>
      </c>
    </row>
    <row r="6791" spans="1:10" x14ac:dyDescent="0.35">
      <c r="A6791" s="1">
        <v>40147</v>
      </c>
      <c r="B6791">
        <v>1091.07</v>
      </c>
      <c r="C6791">
        <v>1097.24</v>
      </c>
      <c r="D6791">
        <v>1086.25</v>
      </c>
      <c r="E6791">
        <v>1095.6300000000001</v>
      </c>
      <c r="F6791">
        <v>1088.069</v>
      </c>
      <c r="G6791">
        <v>1132.2768811260401</v>
      </c>
      <c r="H6791">
        <v>1043.8611188739501</v>
      </c>
      <c r="I6791">
        <v>50.166267081964698</v>
      </c>
      <c r="J6791" t="str">
        <f t="shared" si="106"/>
        <v>hold</v>
      </c>
    </row>
    <row r="6792" spans="1:10" x14ac:dyDescent="0.35">
      <c r="A6792" s="1">
        <v>40148</v>
      </c>
      <c r="B6792">
        <v>1098.8900000000001</v>
      </c>
      <c r="C6792">
        <v>1112.28</v>
      </c>
      <c r="D6792">
        <v>1098.8900000000001</v>
      </c>
      <c r="E6792">
        <v>1108.8599999999999</v>
      </c>
      <c r="F6792">
        <v>1091.3679999999999</v>
      </c>
      <c r="G6792">
        <v>1130.9863145311101</v>
      </c>
      <c r="H6792">
        <v>1051.74968546888</v>
      </c>
      <c r="I6792">
        <v>59.813649342690901</v>
      </c>
      <c r="J6792" t="str">
        <f t="shared" si="106"/>
        <v>hold</v>
      </c>
    </row>
    <row r="6793" spans="1:10" x14ac:dyDescent="0.35">
      <c r="A6793" s="1">
        <v>40149</v>
      </c>
      <c r="B6793">
        <v>1109.03</v>
      </c>
      <c r="C6793">
        <v>1115.58</v>
      </c>
      <c r="D6793">
        <v>1105.29</v>
      </c>
      <c r="E6793">
        <v>1109.24</v>
      </c>
      <c r="F6793">
        <v>1094.5594999999901</v>
      </c>
      <c r="G6793">
        <v>1128.4609320295599</v>
      </c>
      <c r="H6793">
        <v>1060.65806797043</v>
      </c>
      <c r="I6793">
        <v>60.069837355567401</v>
      </c>
      <c r="J6793" t="str">
        <f t="shared" si="106"/>
        <v>hold</v>
      </c>
    </row>
    <row r="6794" spans="1:10" x14ac:dyDescent="0.35">
      <c r="A6794" s="1">
        <v>40150</v>
      </c>
      <c r="B6794">
        <v>1110.5899999999999</v>
      </c>
      <c r="C6794">
        <v>1117.28</v>
      </c>
      <c r="D6794">
        <v>1098.74</v>
      </c>
      <c r="E6794">
        <v>1099.92</v>
      </c>
      <c r="F6794">
        <v>1097.2304999999999</v>
      </c>
      <c r="G6794">
        <v>1122.5101706127</v>
      </c>
      <c r="H6794">
        <v>1071.95082938729</v>
      </c>
      <c r="I6794">
        <v>50.888962727287797</v>
      </c>
      <c r="J6794" t="str">
        <f t="shared" si="106"/>
        <v>hold</v>
      </c>
    </row>
    <row r="6795" spans="1:10" x14ac:dyDescent="0.35">
      <c r="A6795" s="1">
        <v>40151</v>
      </c>
      <c r="B6795">
        <v>1100.43</v>
      </c>
      <c r="C6795">
        <v>1119.1300000000001</v>
      </c>
      <c r="D6795">
        <v>1096.52</v>
      </c>
      <c r="E6795">
        <v>1105.98</v>
      </c>
      <c r="F6795">
        <v>1099.1979999999901</v>
      </c>
      <c r="G6795">
        <v>1120.21571343095</v>
      </c>
      <c r="H6795">
        <v>1078.1802865690399</v>
      </c>
      <c r="I6795">
        <v>55.941003225993398</v>
      </c>
      <c r="J6795" t="str">
        <f t="shared" si="106"/>
        <v>hold</v>
      </c>
    </row>
    <row r="6796" spans="1:10" x14ac:dyDescent="0.35">
      <c r="A6796" s="1">
        <v>40154</v>
      </c>
      <c r="B6796">
        <v>1105.52</v>
      </c>
      <c r="C6796">
        <v>1110.72</v>
      </c>
      <c r="D6796">
        <v>1100.83</v>
      </c>
      <c r="E6796">
        <v>1103.25</v>
      </c>
      <c r="F6796">
        <v>1100.8955000000001</v>
      </c>
      <c r="G6796">
        <v>1116.54416562236</v>
      </c>
      <c r="H6796">
        <v>1085.24683437763</v>
      </c>
      <c r="I6796">
        <v>53.101561636276003</v>
      </c>
      <c r="J6796" t="str">
        <f t="shared" si="106"/>
        <v>hold</v>
      </c>
    </row>
    <row r="6797" spans="1:10" x14ac:dyDescent="0.35">
      <c r="A6797" s="1">
        <v>40155</v>
      </c>
      <c r="B6797">
        <v>1103.04</v>
      </c>
      <c r="C6797">
        <v>1103.04</v>
      </c>
      <c r="D6797">
        <v>1088.6099999999999</v>
      </c>
      <c r="E6797">
        <v>1091.94</v>
      </c>
      <c r="F6797">
        <v>1100.8385000000001</v>
      </c>
      <c r="G6797">
        <v>1116.6148143908999</v>
      </c>
      <c r="H6797">
        <v>1085.0621856091</v>
      </c>
      <c r="I6797">
        <v>42.733087948351702</v>
      </c>
      <c r="J6797" t="str">
        <f t="shared" si="106"/>
        <v>hold</v>
      </c>
    </row>
    <row r="6798" spans="1:10" x14ac:dyDescent="0.35">
      <c r="A6798" s="1">
        <v>40156</v>
      </c>
      <c r="B6798">
        <v>1091.07</v>
      </c>
      <c r="C6798">
        <v>1097.04</v>
      </c>
      <c r="D6798">
        <v>1085.8900000000001</v>
      </c>
      <c r="E6798">
        <v>1095.95</v>
      </c>
      <c r="F6798">
        <v>1100.9855</v>
      </c>
      <c r="G6798">
        <v>1116.5074185931701</v>
      </c>
      <c r="H6798">
        <v>1085.4635814068199</v>
      </c>
      <c r="I6798">
        <v>46.969181488310397</v>
      </c>
      <c r="J6798" t="str">
        <f t="shared" si="106"/>
        <v>hold</v>
      </c>
    </row>
    <row r="6799" spans="1:10" x14ac:dyDescent="0.35">
      <c r="A6799" s="1">
        <v>40157</v>
      </c>
      <c r="B6799">
        <v>1098.69</v>
      </c>
      <c r="C6799">
        <v>1106.25</v>
      </c>
      <c r="D6799">
        <v>1098.69</v>
      </c>
      <c r="E6799">
        <v>1102.3499999999999</v>
      </c>
      <c r="F6799">
        <v>1101.1775</v>
      </c>
      <c r="G6799">
        <v>1116.66544964421</v>
      </c>
      <c r="H6799">
        <v>1085.6895503557901</v>
      </c>
      <c r="I6799">
        <v>53.327037033421803</v>
      </c>
      <c r="J6799" t="str">
        <f t="shared" si="106"/>
        <v>hold</v>
      </c>
    </row>
    <row r="6800" spans="1:10" x14ac:dyDescent="0.35">
      <c r="A6800" s="1">
        <v>40158</v>
      </c>
      <c r="B6800">
        <v>1103.96</v>
      </c>
      <c r="C6800">
        <v>1108.5</v>
      </c>
      <c r="D6800">
        <v>1101.3399999999999</v>
      </c>
      <c r="E6800">
        <v>1106.4100000000001</v>
      </c>
      <c r="F6800">
        <v>1102.136</v>
      </c>
      <c r="G6800">
        <v>1116.30909890612</v>
      </c>
      <c r="H6800">
        <v>1087.96290109388</v>
      </c>
      <c r="I6800">
        <v>57.092429241480602</v>
      </c>
      <c r="J6800" t="str">
        <f t="shared" si="106"/>
        <v>hold</v>
      </c>
    </row>
    <row r="6801" spans="1:10" x14ac:dyDescent="0.35">
      <c r="A6801" s="1">
        <v>40161</v>
      </c>
      <c r="B6801">
        <v>1107.8399999999999</v>
      </c>
      <c r="C6801">
        <v>1114.76</v>
      </c>
      <c r="D6801">
        <v>1107.8399999999999</v>
      </c>
      <c r="E6801">
        <v>1114.1099999999999</v>
      </c>
      <c r="F6801">
        <v>1103.1675</v>
      </c>
      <c r="G6801">
        <v>1117.6867066976399</v>
      </c>
      <c r="H6801">
        <v>1088.6482933023501</v>
      </c>
      <c r="I6801">
        <v>63.530897022633098</v>
      </c>
      <c r="J6801" t="str">
        <f t="shared" si="106"/>
        <v>hold</v>
      </c>
    </row>
    <row r="6802" spans="1:10" x14ac:dyDescent="0.35">
      <c r="A6802" s="1">
        <v>40162</v>
      </c>
      <c r="B6802">
        <v>1114.1099999999999</v>
      </c>
      <c r="C6802">
        <v>1114.1099999999999</v>
      </c>
      <c r="D6802">
        <v>1105.3499999999999</v>
      </c>
      <c r="E6802">
        <v>1107.93</v>
      </c>
      <c r="F6802">
        <v>1103.0989999999999</v>
      </c>
      <c r="G6802">
        <v>1117.50890141945</v>
      </c>
      <c r="H6802">
        <v>1088.6890985805401</v>
      </c>
      <c r="I6802">
        <v>55.7796740785165</v>
      </c>
      <c r="J6802" t="str">
        <f t="shared" si="106"/>
        <v>hold</v>
      </c>
    </row>
    <row r="6803" spans="1:10" x14ac:dyDescent="0.35">
      <c r="A6803" s="1">
        <v>40163</v>
      </c>
      <c r="B6803">
        <v>1108.6099999999999</v>
      </c>
      <c r="C6803">
        <v>1116.21</v>
      </c>
      <c r="D6803">
        <v>1107.96</v>
      </c>
      <c r="E6803">
        <v>1109.18</v>
      </c>
      <c r="F6803">
        <v>1103.0419999999999</v>
      </c>
      <c r="G6803">
        <v>1117.3402201311301</v>
      </c>
      <c r="H6803">
        <v>1088.74377986886</v>
      </c>
      <c r="I6803">
        <v>57.003960790930201</v>
      </c>
      <c r="J6803" t="str">
        <f t="shared" si="106"/>
        <v>hold</v>
      </c>
    </row>
    <row r="6804" spans="1:10" x14ac:dyDescent="0.35">
      <c r="A6804" s="1">
        <v>40164</v>
      </c>
      <c r="B6804">
        <v>1106.3599999999999</v>
      </c>
      <c r="C6804">
        <v>1106.3599999999999</v>
      </c>
      <c r="D6804">
        <v>1095.8800000000001</v>
      </c>
      <c r="E6804">
        <v>1096.08</v>
      </c>
      <c r="F6804">
        <v>1102.356</v>
      </c>
      <c r="G6804">
        <v>1116.6054519182701</v>
      </c>
      <c r="H6804">
        <v>1088.1065480817299</v>
      </c>
      <c r="I6804">
        <v>42.706365522292998</v>
      </c>
      <c r="J6804" t="str">
        <f t="shared" si="106"/>
        <v>hold</v>
      </c>
    </row>
    <row r="6805" spans="1:10" x14ac:dyDescent="0.35">
      <c r="A6805" s="1">
        <v>40165</v>
      </c>
      <c r="B6805">
        <v>1097.8599999999999</v>
      </c>
      <c r="C6805">
        <v>1103.74</v>
      </c>
      <c r="D6805">
        <v>1093.8800000000001</v>
      </c>
      <c r="E6805">
        <v>1102.47</v>
      </c>
      <c r="F6805">
        <v>1102.7345</v>
      </c>
      <c r="G6805">
        <v>1116.54546814215</v>
      </c>
      <c r="H6805">
        <v>1088.9235318578401</v>
      </c>
      <c r="I6805">
        <v>49.793853348403097</v>
      </c>
      <c r="J6805" t="str">
        <f t="shared" si="106"/>
        <v>hold</v>
      </c>
    </row>
    <row r="6806" spans="1:10" x14ac:dyDescent="0.35">
      <c r="A6806" s="1">
        <v>40168</v>
      </c>
      <c r="B6806">
        <v>1105.31</v>
      </c>
      <c r="C6806">
        <v>1117.68</v>
      </c>
      <c r="D6806">
        <v>1105.31</v>
      </c>
      <c r="E6806">
        <v>1114.05</v>
      </c>
      <c r="F6806">
        <v>1103.8679999999999</v>
      </c>
      <c r="G6806">
        <v>1117.4748707092201</v>
      </c>
      <c r="H6806">
        <v>1090.26112929077</v>
      </c>
      <c r="I6806">
        <v>60.111662617339199</v>
      </c>
      <c r="J6806" t="str">
        <f t="shared" si="106"/>
        <v>hold</v>
      </c>
    </row>
    <row r="6807" spans="1:10" x14ac:dyDescent="0.35">
      <c r="A6807" s="1">
        <v>40169</v>
      </c>
      <c r="B6807">
        <v>1114.51</v>
      </c>
      <c r="C6807">
        <v>1120.27</v>
      </c>
      <c r="D6807">
        <v>1114.51</v>
      </c>
      <c r="E6807">
        <v>1118.02</v>
      </c>
      <c r="F6807">
        <v>1104.4570000000001</v>
      </c>
      <c r="G6807">
        <v>1119.44585354179</v>
      </c>
      <c r="H6807">
        <v>1089.4681464582</v>
      </c>
      <c r="I6807">
        <v>63.110565852899697</v>
      </c>
      <c r="J6807" t="str">
        <f t="shared" si="106"/>
        <v>hold</v>
      </c>
    </row>
    <row r="6808" spans="1:10" x14ac:dyDescent="0.35">
      <c r="A6808" s="1">
        <v>40170</v>
      </c>
      <c r="B6808">
        <v>1118.8399999999999</v>
      </c>
      <c r="C6808">
        <v>1121.58</v>
      </c>
      <c r="D6808">
        <v>1116</v>
      </c>
      <c r="E6808">
        <v>1120.5899999999999</v>
      </c>
      <c r="F6808">
        <v>1105.204</v>
      </c>
      <c r="G6808">
        <v>1121.84163950782</v>
      </c>
      <c r="H6808">
        <v>1088.5663604921699</v>
      </c>
      <c r="I6808">
        <v>65.072030054296107</v>
      </c>
      <c r="J6808" t="str">
        <f t="shared" si="106"/>
        <v>hold</v>
      </c>
    </row>
    <row r="6809" spans="1:10" x14ac:dyDescent="0.35">
      <c r="A6809" s="1">
        <v>40171</v>
      </c>
      <c r="B6809">
        <v>1121.08</v>
      </c>
      <c r="C6809">
        <v>1126.48</v>
      </c>
      <c r="D6809">
        <v>1121.08</v>
      </c>
      <c r="E6809">
        <v>1126.48</v>
      </c>
      <c r="F6809">
        <v>1105.9965</v>
      </c>
      <c r="G6809">
        <v>1125.0560634503599</v>
      </c>
      <c r="H6809">
        <v>1086.93693654963</v>
      </c>
      <c r="I6809">
        <v>69.377748172732197</v>
      </c>
      <c r="J6809" t="str">
        <f t="shared" si="106"/>
        <v>hold</v>
      </c>
    </row>
    <row r="6810" spans="1:10" x14ac:dyDescent="0.35">
      <c r="A6810" s="1">
        <v>40175</v>
      </c>
      <c r="B6810">
        <v>1127.53</v>
      </c>
      <c r="C6810">
        <v>1130.3800000000001</v>
      </c>
      <c r="D6810">
        <v>1123.51</v>
      </c>
      <c r="E6810">
        <v>1127.78</v>
      </c>
      <c r="F6810">
        <v>1107.8109999999999</v>
      </c>
      <c r="G6810">
        <v>1127.93562319941</v>
      </c>
      <c r="H6810">
        <v>1087.6863768005801</v>
      </c>
      <c r="I6810">
        <v>70.309844270279996</v>
      </c>
      <c r="J6810" t="str">
        <f t="shared" si="106"/>
        <v>sell</v>
      </c>
    </row>
    <row r="6811" spans="1:10" x14ac:dyDescent="0.35">
      <c r="A6811" s="1">
        <v>40176</v>
      </c>
      <c r="B6811">
        <v>1128.55</v>
      </c>
      <c r="C6811">
        <v>1130.3800000000001</v>
      </c>
      <c r="D6811">
        <v>1126.08</v>
      </c>
      <c r="E6811">
        <v>1126.2</v>
      </c>
      <c r="F6811">
        <v>1109.3395</v>
      </c>
      <c r="G6811">
        <v>1130.19895195255</v>
      </c>
      <c r="H6811">
        <v>1088.4800480474401</v>
      </c>
      <c r="I6811">
        <v>67.431466371027497</v>
      </c>
      <c r="J6811" t="str">
        <f t="shared" si="106"/>
        <v>hold</v>
      </c>
    </row>
    <row r="6812" spans="1:10" x14ac:dyDescent="0.35">
      <c r="A6812" s="1">
        <v>40177</v>
      </c>
      <c r="B6812">
        <v>1125.53</v>
      </c>
      <c r="C6812">
        <v>1126.42</v>
      </c>
      <c r="D6812">
        <v>1121.94</v>
      </c>
      <c r="E6812">
        <v>1126.42</v>
      </c>
      <c r="F6812">
        <v>1110.2175</v>
      </c>
      <c r="G6812">
        <v>1132.42655635505</v>
      </c>
      <c r="H6812">
        <v>1088.0084436449399</v>
      </c>
      <c r="I6812">
        <v>67.644278445569896</v>
      </c>
      <c r="J6812" t="str">
        <f t="shared" si="106"/>
        <v>hold</v>
      </c>
    </row>
    <row r="6813" spans="1:10" x14ac:dyDescent="0.35">
      <c r="A6813" s="1">
        <v>40178</v>
      </c>
      <c r="B6813">
        <v>1126.5999999999999</v>
      </c>
      <c r="C6813">
        <v>1127.6400000000001</v>
      </c>
      <c r="D6813">
        <v>1114.81</v>
      </c>
      <c r="E6813">
        <v>1115.0999999999999</v>
      </c>
      <c r="F6813">
        <v>1110.5105000000001</v>
      </c>
      <c r="G6813">
        <v>1132.8196517443</v>
      </c>
      <c r="H6813">
        <v>1088.2013482556899</v>
      </c>
      <c r="I6813">
        <v>48.737016137241802</v>
      </c>
      <c r="J6813" t="str">
        <f t="shared" si="106"/>
        <v>hold</v>
      </c>
    </row>
    <row r="6814" spans="1:10" x14ac:dyDescent="0.35">
      <c r="A6814" s="1">
        <v>40182</v>
      </c>
      <c r="B6814">
        <v>1116.56</v>
      </c>
      <c r="C6814">
        <v>1133.8699999999999</v>
      </c>
      <c r="D6814">
        <v>1116.56</v>
      </c>
      <c r="E6814">
        <v>1132.99</v>
      </c>
      <c r="F6814">
        <v>1112.164</v>
      </c>
      <c r="G6814">
        <v>1136.01685894754</v>
      </c>
      <c r="H6814">
        <v>1088.31114105245</v>
      </c>
      <c r="I6814">
        <v>66.0441197742513</v>
      </c>
      <c r="J6814" t="str">
        <f t="shared" si="106"/>
        <v>hold</v>
      </c>
    </row>
    <row r="6815" spans="1:10" x14ac:dyDescent="0.35">
      <c r="A6815" s="1">
        <v>40183</v>
      </c>
      <c r="B6815">
        <v>1132.6600000000001</v>
      </c>
      <c r="C6815">
        <v>1136.6300000000001</v>
      </c>
      <c r="D6815">
        <v>1129.6600000000001</v>
      </c>
      <c r="E6815">
        <v>1136.52</v>
      </c>
      <c r="F6815">
        <v>1113.691</v>
      </c>
      <c r="G6815">
        <v>1139.6905667164799</v>
      </c>
      <c r="H6815">
        <v>1087.6914332835099</v>
      </c>
      <c r="I6815">
        <v>68.467860827827195</v>
      </c>
      <c r="J6815" t="str">
        <f t="shared" si="106"/>
        <v>hold</v>
      </c>
    </row>
    <row r="6816" spans="1:10" x14ac:dyDescent="0.35">
      <c r="A6816" s="1">
        <v>40184</v>
      </c>
      <c r="B6816">
        <v>1135.71</v>
      </c>
      <c r="C6816">
        <v>1139.19</v>
      </c>
      <c r="D6816">
        <v>1133.95</v>
      </c>
      <c r="E6816">
        <v>1137.1400000000001</v>
      </c>
      <c r="F6816">
        <v>1115.3854999999901</v>
      </c>
      <c r="G6816">
        <v>1142.89361361595</v>
      </c>
      <c r="H6816">
        <v>1087.8773863840399</v>
      </c>
      <c r="I6816">
        <v>68.917487671335195</v>
      </c>
      <c r="J6816" t="str">
        <f t="shared" si="106"/>
        <v>hold</v>
      </c>
    </row>
    <row r="6817" spans="1:10" x14ac:dyDescent="0.35">
      <c r="A6817" s="1">
        <v>40185</v>
      </c>
      <c r="B6817">
        <v>1136.27</v>
      </c>
      <c r="C6817">
        <v>1142.46</v>
      </c>
      <c r="D6817">
        <v>1131.32</v>
      </c>
      <c r="E6817">
        <v>1141.69</v>
      </c>
      <c r="F6817">
        <v>1117.873</v>
      </c>
      <c r="G6817">
        <v>1145.45174704174</v>
      </c>
      <c r="H6817">
        <v>1090.2942529582499</v>
      </c>
      <c r="I6817">
        <v>72.266185888917903</v>
      </c>
      <c r="J6817" t="str">
        <f t="shared" si="106"/>
        <v>sell</v>
      </c>
    </row>
    <row r="6818" spans="1:10" x14ac:dyDescent="0.35">
      <c r="A6818" s="1">
        <v>40186</v>
      </c>
      <c r="B6818">
        <v>1140.52</v>
      </c>
      <c r="C6818">
        <v>1145.3900000000001</v>
      </c>
      <c r="D6818">
        <v>1136.22</v>
      </c>
      <c r="E6818">
        <v>1144.98</v>
      </c>
      <c r="F6818">
        <v>1120.3244999999999</v>
      </c>
      <c r="G6818">
        <v>1148.4099489197499</v>
      </c>
      <c r="H6818">
        <v>1092.23905108024</v>
      </c>
      <c r="I6818">
        <v>74.553473671364898</v>
      </c>
      <c r="J6818" t="str">
        <f t="shared" si="106"/>
        <v>sell</v>
      </c>
    </row>
    <row r="6819" spans="1:10" x14ac:dyDescent="0.35">
      <c r="A6819" s="1">
        <v>40189</v>
      </c>
      <c r="B6819">
        <v>1145.96</v>
      </c>
      <c r="C6819">
        <v>1149.74</v>
      </c>
      <c r="D6819">
        <v>1142.02</v>
      </c>
      <c r="E6819">
        <v>1146.98</v>
      </c>
      <c r="F6819">
        <v>1122.556</v>
      </c>
      <c r="G6819">
        <v>1151.70030622325</v>
      </c>
      <c r="H6819">
        <v>1093.4116937767401</v>
      </c>
      <c r="I6819">
        <v>75.945021649720005</v>
      </c>
      <c r="J6819" t="str">
        <f t="shared" si="106"/>
        <v>sell</v>
      </c>
    </row>
    <row r="6820" spans="1:10" x14ac:dyDescent="0.35">
      <c r="A6820" s="1">
        <v>40190</v>
      </c>
      <c r="B6820">
        <v>1143.81</v>
      </c>
      <c r="C6820">
        <v>1143.81</v>
      </c>
      <c r="D6820">
        <v>1131.77</v>
      </c>
      <c r="E6820">
        <v>1136.22</v>
      </c>
      <c r="F6820">
        <v>1124.0464999999999</v>
      </c>
      <c r="G6820">
        <v>1152.75991170168</v>
      </c>
      <c r="H6820">
        <v>1095.33308829831</v>
      </c>
      <c r="I6820">
        <v>56.697865466446203</v>
      </c>
      <c r="J6820" t="str">
        <f t="shared" si="106"/>
        <v>hold</v>
      </c>
    </row>
    <row r="6821" spans="1:10" x14ac:dyDescent="0.35">
      <c r="A6821" s="1">
        <v>40191</v>
      </c>
      <c r="B6821">
        <v>1137.31</v>
      </c>
      <c r="C6821">
        <v>1148.4000000000001</v>
      </c>
      <c r="D6821">
        <v>1133.18</v>
      </c>
      <c r="E6821">
        <v>1145.68</v>
      </c>
      <c r="F6821">
        <v>1125.625</v>
      </c>
      <c r="G6821">
        <v>1155.48652638206</v>
      </c>
      <c r="H6821">
        <v>1095.76347361793</v>
      </c>
      <c r="I6821">
        <v>65.553815466261398</v>
      </c>
      <c r="J6821" t="str">
        <f t="shared" si="106"/>
        <v>hold</v>
      </c>
    </row>
    <row r="6822" spans="1:10" x14ac:dyDescent="0.35">
      <c r="A6822" s="1">
        <v>40192</v>
      </c>
      <c r="B6822">
        <v>1145.68</v>
      </c>
      <c r="C6822">
        <v>1150.4100000000001</v>
      </c>
      <c r="D6822">
        <v>1143.8</v>
      </c>
      <c r="E6822">
        <v>1148.46</v>
      </c>
      <c r="F6822">
        <v>1127.6514999999999</v>
      </c>
      <c r="G6822">
        <v>1157.9545874052001</v>
      </c>
      <c r="H6822">
        <v>1097.34841259479</v>
      </c>
      <c r="I6822">
        <v>67.787644352112295</v>
      </c>
      <c r="J6822" t="str">
        <f t="shared" si="106"/>
        <v>hold</v>
      </c>
    </row>
    <row r="6823" spans="1:10" x14ac:dyDescent="0.35">
      <c r="A6823" s="1">
        <v>40193</v>
      </c>
      <c r="B6823">
        <v>1147.72</v>
      </c>
      <c r="C6823">
        <v>1147.77</v>
      </c>
      <c r="D6823">
        <v>1131.3900000000001</v>
      </c>
      <c r="E6823">
        <v>1136.03</v>
      </c>
      <c r="F6823">
        <v>1128.9939999999999</v>
      </c>
      <c r="G6823">
        <v>1158.21105731018</v>
      </c>
      <c r="H6823">
        <v>1099.7769426898101</v>
      </c>
      <c r="I6823">
        <v>50.793738821037003</v>
      </c>
      <c r="J6823" t="str">
        <f t="shared" si="106"/>
        <v>hold</v>
      </c>
    </row>
    <row r="6824" spans="1:10" x14ac:dyDescent="0.35">
      <c r="A6824" s="1">
        <v>40197</v>
      </c>
      <c r="B6824">
        <v>1136.03</v>
      </c>
      <c r="C6824">
        <v>1150.45</v>
      </c>
      <c r="D6824">
        <v>1135.77</v>
      </c>
      <c r="E6824">
        <v>1150.23</v>
      </c>
      <c r="F6824">
        <v>1131.7014999999999</v>
      </c>
      <c r="G6824">
        <v>1157.9625307845399</v>
      </c>
      <c r="H6824">
        <v>1105.4404692154501</v>
      </c>
      <c r="I6824">
        <v>63.015367560370301</v>
      </c>
      <c r="J6824" t="str">
        <f t="shared" si="106"/>
        <v>hold</v>
      </c>
    </row>
    <row r="6825" spans="1:10" x14ac:dyDescent="0.35">
      <c r="A6825" s="1">
        <v>40198</v>
      </c>
      <c r="B6825">
        <v>1147.95</v>
      </c>
      <c r="C6825">
        <v>1147.95</v>
      </c>
      <c r="D6825">
        <v>1129.25</v>
      </c>
      <c r="E6825">
        <v>1138.04</v>
      </c>
      <c r="F6825">
        <v>1133.48</v>
      </c>
      <c r="G6825">
        <v>1155.94978321806</v>
      </c>
      <c r="H6825">
        <v>1111.01021678193</v>
      </c>
      <c r="I6825">
        <v>50.573283325129303</v>
      </c>
      <c r="J6825" t="str">
        <f t="shared" si="106"/>
        <v>hold</v>
      </c>
    </row>
    <row r="6826" spans="1:10" x14ac:dyDescent="0.35">
      <c r="A6826" s="1">
        <v>40199</v>
      </c>
      <c r="B6826">
        <v>1138.68</v>
      </c>
      <c r="C6826">
        <v>1141.58</v>
      </c>
      <c r="D6826">
        <v>1114.8399999999999</v>
      </c>
      <c r="E6826">
        <v>1116.48</v>
      </c>
      <c r="F6826">
        <v>1133.6015</v>
      </c>
      <c r="G6826">
        <v>1155.65126598452</v>
      </c>
      <c r="H6826">
        <v>1111.5517340154699</v>
      </c>
      <c r="I6826">
        <v>36.048090991804003</v>
      </c>
      <c r="J6826" t="str">
        <f t="shared" si="106"/>
        <v>hold</v>
      </c>
    </row>
    <row r="6827" spans="1:10" x14ac:dyDescent="0.35">
      <c r="A6827" s="1">
        <v>40200</v>
      </c>
      <c r="B6827">
        <v>1115.49</v>
      </c>
      <c r="C6827">
        <v>1115.49</v>
      </c>
      <c r="D6827">
        <v>1090.18</v>
      </c>
      <c r="E6827">
        <v>1091.76</v>
      </c>
      <c r="F6827">
        <v>1132.2885000000001</v>
      </c>
      <c r="G6827">
        <v>1160.5089161066901</v>
      </c>
      <c r="H6827">
        <v>1104.0680838932999</v>
      </c>
      <c r="I6827">
        <v>26.122388683291302</v>
      </c>
      <c r="J6827" t="str">
        <f t="shared" si="106"/>
        <v>buy</v>
      </c>
    </row>
    <row r="6828" spans="1:10" x14ac:dyDescent="0.35">
      <c r="A6828" s="1">
        <v>40203</v>
      </c>
      <c r="B6828">
        <v>1092.4000000000001</v>
      </c>
      <c r="C6828">
        <v>1102.97</v>
      </c>
      <c r="D6828">
        <v>1092.4000000000001</v>
      </c>
      <c r="E6828">
        <v>1096.78</v>
      </c>
      <c r="F6828">
        <v>1131.098</v>
      </c>
      <c r="G6828">
        <v>1163.14570890856</v>
      </c>
      <c r="H6828">
        <v>1099.0502910914299</v>
      </c>
      <c r="I6828">
        <v>30.599953622468401</v>
      </c>
      <c r="J6828" t="str">
        <f t="shared" si="106"/>
        <v>hold</v>
      </c>
    </row>
    <row r="6829" spans="1:10" x14ac:dyDescent="0.35">
      <c r="A6829" s="1">
        <v>40204</v>
      </c>
      <c r="B6829">
        <v>1095.8</v>
      </c>
      <c r="C6829">
        <v>1103.69</v>
      </c>
      <c r="D6829">
        <v>1089.8599999999999</v>
      </c>
      <c r="E6829">
        <v>1092.17</v>
      </c>
      <c r="F6829">
        <v>1129.3824999999999</v>
      </c>
      <c r="G6829">
        <v>1165.8407494451301</v>
      </c>
      <c r="H6829">
        <v>1092.92425055486</v>
      </c>
      <c r="I6829">
        <v>28.7533942245683</v>
      </c>
      <c r="J6829" t="str">
        <f t="shared" si="106"/>
        <v>buy</v>
      </c>
    </row>
    <row r="6830" spans="1:10" x14ac:dyDescent="0.35">
      <c r="A6830" s="1">
        <v>40205</v>
      </c>
      <c r="B6830">
        <v>1091.94</v>
      </c>
      <c r="C6830">
        <v>1099.51</v>
      </c>
      <c r="D6830">
        <v>1083.1099999999999</v>
      </c>
      <c r="E6830">
        <v>1097.5</v>
      </c>
      <c r="F6830">
        <v>1127.8685</v>
      </c>
      <c r="G6830">
        <v>1167.0221800847901</v>
      </c>
      <c r="H6830">
        <v>1088.7148199152</v>
      </c>
      <c r="I6830">
        <v>34.061683242670902</v>
      </c>
      <c r="J6830" t="str">
        <f t="shared" si="106"/>
        <v>hold</v>
      </c>
    </row>
    <row r="6831" spans="1:10" x14ac:dyDescent="0.35">
      <c r="A6831" s="1">
        <v>40206</v>
      </c>
      <c r="B6831">
        <v>1096.93</v>
      </c>
      <c r="C6831">
        <v>1100.22</v>
      </c>
      <c r="D6831">
        <v>1078.46</v>
      </c>
      <c r="E6831">
        <v>1084.53</v>
      </c>
      <c r="F6831">
        <v>1125.7850000000001</v>
      </c>
      <c r="G6831">
        <v>1169.4835436343201</v>
      </c>
      <c r="H6831">
        <v>1082.0864563656701</v>
      </c>
      <c r="I6831">
        <v>28.168894649016</v>
      </c>
      <c r="J6831" t="str">
        <f t="shared" si="106"/>
        <v>buy</v>
      </c>
    </row>
    <row r="6832" spans="1:10" x14ac:dyDescent="0.35">
      <c r="A6832" s="1">
        <v>40207</v>
      </c>
      <c r="B6832">
        <v>1087.6099999999999</v>
      </c>
      <c r="C6832">
        <v>1096.45</v>
      </c>
      <c r="D6832">
        <v>1071.5899999999999</v>
      </c>
      <c r="E6832">
        <v>1073.8699999999999</v>
      </c>
      <c r="F6832">
        <v>1123.1575</v>
      </c>
      <c r="G6832">
        <v>1172.6328777674801</v>
      </c>
      <c r="H6832">
        <v>1073.68212223251</v>
      </c>
      <c r="I6832">
        <v>24.1986990095129</v>
      </c>
      <c r="J6832" t="str">
        <f t="shared" si="106"/>
        <v>buy</v>
      </c>
    </row>
    <row r="6833" spans="1:10" x14ac:dyDescent="0.35">
      <c r="A6833" s="1">
        <v>40210</v>
      </c>
      <c r="B6833">
        <v>1073.8900000000001</v>
      </c>
      <c r="C6833">
        <v>1089.3800000000001</v>
      </c>
      <c r="D6833">
        <v>1073.8900000000001</v>
      </c>
      <c r="E6833">
        <v>1089.19</v>
      </c>
      <c r="F6833">
        <v>1121.8619999999901</v>
      </c>
      <c r="G6833">
        <v>1173.5338657438001</v>
      </c>
      <c r="H6833">
        <v>1070.19013425619</v>
      </c>
      <c r="I6833">
        <v>38.558632892152303</v>
      </c>
      <c r="J6833" t="str">
        <f t="shared" si="106"/>
        <v>hold</v>
      </c>
    </row>
    <row r="6834" spans="1:10" x14ac:dyDescent="0.35">
      <c r="A6834" s="1">
        <v>40211</v>
      </c>
      <c r="B6834">
        <v>1090.05</v>
      </c>
      <c r="C6834">
        <v>1104.73</v>
      </c>
      <c r="D6834">
        <v>1087.96</v>
      </c>
      <c r="E6834">
        <v>1103.32</v>
      </c>
      <c r="F6834">
        <v>1120.3785</v>
      </c>
      <c r="G6834">
        <v>1172.40758307124</v>
      </c>
      <c r="H6834">
        <v>1068.3494169287501</v>
      </c>
      <c r="I6834">
        <v>48.867365076586999</v>
      </c>
      <c r="J6834" t="str">
        <f t="shared" si="106"/>
        <v>hold</v>
      </c>
    </row>
    <row r="6835" spans="1:10" x14ac:dyDescent="0.35">
      <c r="A6835" s="1">
        <v>40212</v>
      </c>
      <c r="B6835">
        <v>1100.67</v>
      </c>
      <c r="C6835">
        <v>1102.72</v>
      </c>
      <c r="D6835">
        <v>1093.97</v>
      </c>
      <c r="E6835">
        <v>1097.28</v>
      </c>
      <c r="F6835">
        <v>1118.4165</v>
      </c>
      <c r="G6835">
        <v>1170.8406303516699</v>
      </c>
      <c r="H6835">
        <v>1065.9923696483199</v>
      </c>
      <c r="I6835">
        <v>45.132487740314602</v>
      </c>
      <c r="J6835" t="str">
        <f t="shared" si="106"/>
        <v>hold</v>
      </c>
    </row>
    <row r="6836" spans="1:10" x14ac:dyDescent="0.35">
      <c r="A6836" s="1">
        <v>40213</v>
      </c>
      <c r="B6836">
        <v>1097.25</v>
      </c>
      <c r="C6836">
        <v>1097.25</v>
      </c>
      <c r="D6836">
        <v>1062.78</v>
      </c>
      <c r="E6836">
        <v>1063.1099999999999</v>
      </c>
      <c r="F6836">
        <v>1114.7149999999999</v>
      </c>
      <c r="G6836">
        <v>1171.8180320881099</v>
      </c>
      <c r="H6836">
        <v>1057.6119679118899</v>
      </c>
      <c r="I6836">
        <v>30.110409277128799</v>
      </c>
      <c r="J6836" t="str">
        <f t="shared" si="106"/>
        <v>hold</v>
      </c>
    </row>
    <row r="6837" spans="1:10" x14ac:dyDescent="0.35">
      <c r="A6837" s="1">
        <v>40214</v>
      </c>
      <c r="B6837">
        <v>1064.1199999999999</v>
      </c>
      <c r="C6837">
        <v>1067.1300000000001</v>
      </c>
      <c r="D6837">
        <v>1044.5</v>
      </c>
      <c r="E6837">
        <v>1066.19</v>
      </c>
      <c r="F6837">
        <v>1110.94</v>
      </c>
      <c r="G6837">
        <v>1170.4655005944801</v>
      </c>
      <c r="H6837">
        <v>1051.41449940551</v>
      </c>
      <c r="I6837">
        <v>32.448854054702302</v>
      </c>
      <c r="J6837" t="str">
        <f t="shared" si="106"/>
        <v>hold</v>
      </c>
    </row>
    <row r="6838" spans="1:10" x14ac:dyDescent="0.35">
      <c r="A6838" s="1">
        <v>40217</v>
      </c>
      <c r="B6838">
        <v>1065.51</v>
      </c>
      <c r="C6838">
        <v>1071.2</v>
      </c>
      <c r="D6838">
        <v>1056.51</v>
      </c>
      <c r="E6838">
        <v>1056.74</v>
      </c>
      <c r="F6838">
        <v>1106.52799999999</v>
      </c>
      <c r="G6838">
        <v>1168.46210474445</v>
      </c>
      <c r="H6838">
        <v>1044.59389525554</v>
      </c>
      <c r="I6838">
        <v>29.012281603971498</v>
      </c>
      <c r="J6838" t="str">
        <f t="shared" si="106"/>
        <v>buy</v>
      </c>
    </row>
    <row r="6839" spans="1:10" x14ac:dyDescent="0.35">
      <c r="A6839" s="1">
        <v>40218</v>
      </c>
      <c r="B6839">
        <v>1060.06</v>
      </c>
      <c r="C6839">
        <v>1079.28</v>
      </c>
      <c r="D6839">
        <v>1060.06</v>
      </c>
      <c r="E6839">
        <v>1070.52</v>
      </c>
      <c r="F6839">
        <v>1102.7049999999999</v>
      </c>
      <c r="G6839">
        <v>1163.5553141882799</v>
      </c>
      <c r="H6839">
        <v>1041.8546858117099</v>
      </c>
      <c r="I6839">
        <v>39.748667482276097</v>
      </c>
      <c r="J6839" t="str">
        <f t="shared" si="106"/>
        <v>hold</v>
      </c>
    </row>
    <row r="6840" spans="1:10" x14ac:dyDescent="0.35">
      <c r="A6840" s="1">
        <v>40219</v>
      </c>
      <c r="B6840">
        <v>1069.68</v>
      </c>
      <c r="C6840">
        <v>1073.67</v>
      </c>
      <c r="D6840">
        <v>1059.3399999999999</v>
      </c>
      <c r="E6840">
        <v>1068.1300000000001</v>
      </c>
      <c r="F6840">
        <v>1099.3004999999901</v>
      </c>
      <c r="G6840">
        <v>1159.87403338122</v>
      </c>
      <c r="H6840">
        <v>1038.7269666187699</v>
      </c>
      <c r="I6840">
        <v>38.5809327242808</v>
      </c>
      <c r="J6840" t="str">
        <f t="shared" si="106"/>
        <v>hold</v>
      </c>
    </row>
    <row r="6841" spans="1:10" x14ac:dyDescent="0.35">
      <c r="A6841" s="1">
        <v>40220</v>
      </c>
      <c r="B6841">
        <v>1067.0999999999999</v>
      </c>
      <c r="C6841">
        <v>1080.04</v>
      </c>
      <c r="D6841">
        <v>1060.5899999999999</v>
      </c>
      <c r="E6841">
        <v>1078.47</v>
      </c>
      <c r="F6841">
        <v>1095.94</v>
      </c>
      <c r="G6841">
        <v>1153.03727433786</v>
      </c>
      <c r="H6841">
        <v>1038.8427256621301</v>
      </c>
      <c r="I6841">
        <v>46.436240870915803</v>
      </c>
      <c r="J6841" t="str">
        <f t="shared" si="106"/>
        <v>hold</v>
      </c>
    </row>
    <row r="6842" spans="1:10" x14ac:dyDescent="0.35">
      <c r="A6842" s="1">
        <v>40221</v>
      </c>
      <c r="B6842">
        <v>1075.95</v>
      </c>
      <c r="C6842">
        <v>1077.81</v>
      </c>
      <c r="D6842">
        <v>1062.97</v>
      </c>
      <c r="E6842">
        <v>1075.51</v>
      </c>
      <c r="F6842">
        <v>1092.2925</v>
      </c>
      <c r="G6842">
        <v>1144.3621262100501</v>
      </c>
      <c r="H6842">
        <v>1040.22287378994</v>
      </c>
      <c r="I6842">
        <v>44.554039132122099</v>
      </c>
      <c r="J6842" t="str">
        <f t="shared" si="106"/>
        <v>hold</v>
      </c>
    </row>
    <row r="6843" spans="1:10" x14ac:dyDescent="0.35">
      <c r="A6843" s="1">
        <v>40225</v>
      </c>
      <c r="B6843">
        <v>1079.1300000000001</v>
      </c>
      <c r="C6843">
        <v>1095.67</v>
      </c>
      <c r="D6843">
        <v>1079.1300000000001</v>
      </c>
      <c r="E6843">
        <v>1094.8699999999999</v>
      </c>
      <c r="F6843">
        <v>1090.2345</v>
      </c>
      <c r="G6843">
        <v>1138.11018484019</v>
      </c>
      <c r="H6843">
        <v>1042.3588151598001</v>
      </c>
      <c r="I6843">
        <v>57.5417532465571</v>
      </c>
      <c r="J6843" t="str">
        <f t="shared" si="106"/>
        <v>hold</v>
      </c>
    </row>
    <row r="6844" spans="1:10" x14ac:dyDescent="0.35">
      <c r="A6844" s="1">
        <v>40226</v>
      </c>
      <c r="B6844">
        <v>1096.1400000000001</v>
      </c>
      <c r="C6844">
        <v>1101.03</v>
      </c>
      <c r="D6844">
        <v>1094.72</v>
      </c>
      <c r="E6844">
        <v>1099.51</v>
      </c>
      <c r="F6844">
        <v>1087.6985</v>
      </c>
      <c r="G6844">
        <v>1126.75401960414</v>
      </c>
      <c r="H6844">
        <v>1048.6429803958499</v>
      </c>
      <c r="I6844">
        <v>60.124766194119502</v>
      </c>
      <c r="J6844" t="str">
        <f t="shared" si="106"/>
        <v>hold</v>
      </c>
    </row>
    <row r="6845" spans="1:10" x14ac:dyDescent="0.35">
      <c r="A6845" s="1">
        <v>40227</v>
      </c>
      <c r="B6845">
        <v>1099.03</v>
      </c>
      <c r="C6845">
        <v>1108.24</v>
      </c>
      <c r="D6845">
        <v>1097.48</v>
      </c>
      <c r="E6845">
        <v>1106.75</v>
      </c>
      <c r="F6845">
        <v>1086.134</v>
      </c>
      <c r="G6845">
        <v>1118.65953484283</v>
      </c>
      <c r="H6845">
        <v>1053.60846515716</v>
      </c>
      <c r="I6845">
        <v>64.061148026663702</v>
      </c>
      <c r="J6845" t="str">
        <f t="shared" si="106"/>
        <v>hold</v>
      </c>
    </row>
    <row r="6846" spans="1:10" x14ac:dyDescent="0.35">
      <c r="A6846" s="1">
        <v>40228</v>
      </c>
      <c r="B6846">
        <v>1105.49</v>
      </c>
      <c r="C6846">
        <v>1112.42</v>
      </c>
      <c r="D6846">
        <v>1100.8</v>
      </c>
      <c r="E6846">
        <v>1109.17</v>
      </c>
      <c r="F6846">
        <v>1085.7684999999999</v>
      </c>
      <c r="G6846">
        <v>1116.99662583439</v>
      </c>
      <c r="H6846">
        <v>1054.5403741656</v>
      </c>
      <c r="I6846">
        <v>65.379267964780198</v>
      </c>
      <c r="J6846" t="str">
        <f t="shared" si="106"/>
        <v>hold</v>
      </c>
    </row>
    <row r="6847" spans="1:10" x14ac:dyDescent="0.35">
      <c r="A6847" s="1">
        <v>40231</v>
      </c>
      <c r="B6847">
        <v>1110</v>
      </c>
      <c r="C6847">
        <v>1112.29</v>
      </c>
      <c r="D6847">
        <v>1105.3800000000001</v>
      </c>
      <c r="E6847">
        <v>1108.01</v>
      </c>
      <c r="F6847">
        <v>1086.5809999999999</v>
      </c>
      <c r="G6847">
        <v>1119.27660852488</v>
      </c>
      <c r="H6847">
        <v>1053.8853914751101</v>
      </c>
      <c r="I6847">
        <v>64.079398664432205</v>
      </c>
      <c r="J6847" t="str">
        <f t="shared" si="106"/>
        <v>hold</v>
      </c>
    </row>
    <row r="6848" spans="1:10" x14ac:dyDescent="0.35">
      <c r="A6848" s="1">
        <v>40232</v>
      </c>
      <c r="B6848">
        <v>1107.49</v>
      </c>
      <c r="C6848">
        <v>1108.58</v>
      </c>
      <c r="D6848">
        <v>1092.18</v>
      </c>
      <c r="E6848">
        <v>1094.5999999999999</v>
      </c>
      <c r="F6848">
        <v>1086.472</v>
      </c>
      <c r="G6848">
        <v>1119.0387267067399</v>
      </c>
      <c r="H6848">
        <v>1053.90527329325</v>
      </c>
      <c r="I6848">
        <v>50.647526029757103</v>
      </c>
      <c r="J6848" t="str">
        <f t="shared" si="106"/>
        <v>hold</v>
      </c>
    </row>
    <row r="6849" spans="1:10" x14ac:dyDescent="0.35">
      <c r="A6849" s="1">
        <v>40233</v>
      </c>
      <c r="B6849">
        <v>1095.8900000000001</v>
      </c>
      <c r="C6849">
        <v>1106.42</v>
      </c>
      <c r="D6849">
        <v>1095.5</v>
      </c>
      <c r="E6849">
        <v>1105.24</v>
      </c>
      <c r="F6849">
        <v>1087.1255000000001</v>
      </c>
      <c r="G6849">
        <v>1120.68311705002</v>
      </c>
      <c r="H6849">
        <v>1053.56788294997</v>
      </c>
      <c r="I6849">
        <v>58.593504273079098</v>
      </c>
      <c r="J6849" t="str">
        <f t="shared" si="106"/>
        <v>hold</v>
      </c>
    </row>
    <row r="6850" spans="1:10" x14ac:dyDescent="0.35">
      <c r="A6850" s="1">
        <v>40234</v>
      </c>
      <c r="B6850">
        <v>1101.24</v>
      </c>
      <c r="C6850">
        <v>1103.5</v>
      </c>
      <c r="D6850">
        <v>1086.02</v>
      </c>
      <c r="E6850">
        <v>1102.94</v>
      </c>
      <c r="F6850">
        <v>1087.3975</v>
      </c>
      <c r="G6850">
        <v>1121.3944917395499</v>
      </c>
      <c r="H6850">
        <v>1053.4005082604399</v>
      </c>
      <c r="I6850">
        <v>56.331347504721997</v>
      </c>
      <c r="J6850" t="str">
        <f t="shared" si="106"/>
        <v>hold</v>
      </c>
    </row>
    <row r="6851" spans="1:10" x14ac:dyDescent="0.35">
      <c r="A6851" s="1">
        <v>40235</v>
      </c>
      <c r="B6851">
        <v>1103.0999999999999</v>
      </c>
      <c r="C6851">
        <v>1107.24</v>
      </c>
      <c r="D6851">
        <v>1097.56</v>
      </c>
      <c r="E6851">
        <v>1104.49</v>
      </c>
      <c r="F6851">
        <v>1088.3955000000001</v>
      </c>
      <c r="G6851">
        <v>1123.2003372163199</v>
      </c>
      <c r="H6851">
        <v>1053.59066278367</v>
      </c>
      <c r="I6851">
        <v>57.6041139325797</v>
      </c>
      <c r="J6851" t="str">
        <f t="shared" si="106"/>
        <v>hold</v>
      </c>
    </row>
    <row r="6852" spans="1:10" x14ac:dyDescent="0.35">
      <c r="A6852" s="1">
        <v>40238</v>
      </c>
      <c r="B6852">
        <v>1105.3599999999999</v>
      </c>
      <c r="C6852">
        <v>1116.1099999999999</v>
      </c>
      <c r="D6852">
        <v>1105.3599999999999</v>
      </c>
      <c r="E6852">
        <v>1115.71</v>
      </c>
      <c r="F6852">
        <v>1090.4875</v>
      </c>
      <c r="G6852">
        <v>1126.62059250057</v>
      </c>
      <c r="H6852">
        <v>1054.3544074994199</v>
      </c>
      <c r="I6852">
        <v>65.904296446941402</v>
      </c>
      <c r="J6852" t="str">
        <f t="shared" ref="J6852:J6915" si="107">IF(I6852&gt;70,"sell",IF(I6852&lt;30,"buy","hold"))</f>
        <v>hold</v>
      </c>
    </row>
    <row r="6853" spans="1:10" x14ac:dyDescent="0.35">
      <c r="A6853" s="1">
        <v>40239</v>
      </c>
      <c r="B6853">
        <v>1117.01</v>
      </c>
      <c r="C6853">
        <v>1123.46</v>
      </c>
      <c r="D6853">
        <v>1116.51</v>
      </c>
      <c r="E6853">
        <v>1118.31</v>
      </c>
      <c r="F6853">
        <v>1091.9435000000001</v>
      </c>
      <c r="G6853">
        <v>1130.1441091295001</v>
      </c>
      <c r="H6853">
        <v>1053.7428908704901</v>
      </c>
      <c r="I6853">
        <v>67.600324324912705</v>
      </c>
      <c r="J6853" t="str">
        <f t="shared" si="107"/>
        <v>hold</v>
      </c>
    </row>
    <row r="6854" spans="1:10" x14ac:dyDescent="0.35">
      <c r="A6854" s="1">
        <v>40240</v>
      </c>
      <c r="B6854">
        <v>1119.3599999999999</v>
      </c>
      <c r="C6854">
        <v>1125.6400000000001</v>
      </c>
      <c r="D6854">
        <v>1116.58</v>
      </c>
      <c r="E6854">
        <v>1118.79</v>
      </c>
      <c r="F6854">
        <v>1092.7170000000001</v>
      </c>
      <c r="G6854">
        <v>1132.48198014945</v>
      </c>
      <c r="H6854">
        <v>1052.95201985054</v>
      </c>
      <c r="I6854">
        <v>67.940037303351303</v>
      </c>
      <c r="J6854" t="str">
        <f t="shared" si="107"/>
        <v>hold</v>
      </c>
    </row>
    <row r="6855" spans="1:10" x14ac:dyDescent="0.35">
      <c r="A6855" s="1">
        <v>40241</v>
      </c>
      <c r="B6855">
        <v>1119.1199999999999</v>
      </c>
      <c r="C6855">
        <v>1123.73</v>
      </c>
      <c r="D6855">
        <v>1116.6600000000001</v>
      </c>
      <c r="E6855">
        <v>1122.97</v>
      </c>
      <c r="F6855">
        <v>1094.0014999999901</v>
      </c>
      <c r="G6855">
        <v>1135.9849028731901</v>
      </c>
      <c r="H6855">
        <v>1052.0180971268001</v>
      </c>
      <c r="I6855">
        <v>70.995772587265705</v>
      </c>
      <c r="J6855" t="str">
        <f t="shared" si="107"/>
        <v>sell</v>
      </c>
    </row>
    <row r="6856" spans="1:10" x14ac:dyDescent="0.35">
      <c r="A6856" s="1">
        <v>40242</v>
      </c>
      <c r="B6856">
        <v>1125.1199999999999</v>
      </c>
      <c r="C6856">
        <v>1139.3800000000001</v>
      </c>
      <c r="D6856">
        <v>1125.1199999999999</v>
      </c>
      <c r="E6856">
        <v>1138.7</v>
      </c>
      <c r="F6856">
        <v>1097.7809999999999</v>
      </c>
      <c r="G6856">
        <v>1141.62367995041</v>
      </c>
      <c r="H6856">
        <v>1053.9383200495799</v>
      </c>
      <c r="I6856">
        <v>79.485780042711099</v>
      </c>
      <c r="J6856" t="str">
        <f t="shared" si="107"/>
        <v>sell</v>
      </c>
    </row>
    <row r="6857" spans="1:10" x14ac:dyDescent="0.35">
      <c r="A6857" s="1">
        <v>40245</v>
      </c>
      <c r="B6857">
        <v>1138.4000000000001</v>
      </c>
      <c r="C6857">
        <v>1141.05</v>
      </c>
      <c r="D6857">
        <v>1136.77</v>
      </c>
      <c r="E6857">
        <v>1138.5</v>
      </c>
      <c r="F6857">
        <v>1101.3965000000001</v>
      </c>
      <c r="G6857">
        <v>1146.1859880873701</v>
      </c>
      <c r="H6857">
        <v>1056.60701191262</v>
      </c>
      <c r="I6857">
        <v>79.145901007096796</v>
      </c>
      <c r="J6857" t="str">
        <f t="shared" si="107"/>
        <v>sell</v>
      </c>
    </row>
    <row r="6858" spans="1:10" x14ac:dyDescent="0.35">
      <c r="A6858" s="1">
        <v>40246</v>
      </c>
      <c r="B6858">
        <v>1137.56</v>
      </c>
      <c r="C6858">
        <v>1145.3699999999999</v>
      </c>
      <c r="D6858">
        <v>1134.9000000000001</v>
      </c>
      <c r="E6858">
        <v>1140.45</v>
      </c>
      <c r="F6858">
        <v>1105.5820000000001</v>
      </c>
      <c r="G6858">
        <v>1148.4024853087401</v>
      </c>
      <c r="H6858">
        <v>1062.7615146912501</v>
      </c>
      <c r="I6858">
        <v>80.103038268802095</v>
      </c>
      <c r="J6858" t="str">
        <f t="shared" si="107"/>
        <v>sell</v>
      </c>
    </row>
    <row r="6859" spans="1:10" x14ac:dyDescent="0.35">
      <c r="A6859" s="1">
        <v>40247</v>
      </c>
      <c r="B6859">
        <v>1140.22</v>
      </c>
      <c r="C6859">
        <v>1148.26</v>
      </c>
      <c r="D6859">
        <v>1140.0899999999999</v>
      </c>
      <c r="E6859">
        <v>1145.6099999999999</v>
      </c>
      <c r="F6859">
        <v>1109.3364999999999</v>
      </c>
      <c r="G6859">
        <v>1152.3800345223999</v>
      </c>
      <c r="H6859">
        <v>1066.2929654775901</v>
      </c>
      <c r="I6859">
        <v>82.548587322806796</v>
      </c>
      <c r="J6859" t="str">
        <f t="shared" si="107"/>
        <v>sell</v>
      </c>
    </row>
    <row r="6860" spans="1:10" x14ac:dyDescent="0.35">
      <c r="A6860" s="1">
        <v>40248</v>
      </c>
      <c r="B6860">
        <v>1143.96</v>
      </c>
      <c r="C6860">
        <v>1150.24</v>
      </c>
      <c r="D6860">
        <v>1138.99</v>
      </c>
      <c r="E6860">
        <v>1150.24</v>
      </c>
      <c r="F6860">
        <v>1113.442</v>
      </c>
      <c r="G6860">
        <v>1155.5910111512001</v>
      </c>
      <c r="H6860">
        <v>1071.2929888487899</v>
      </c>
      <c r="I6860">
        <v>84.518640325400597</v>
      </c>
      <c r="J6860" t="str">
        <f t="shared" si="107"/>
        <v>sell</v>
      </c>
    </row>
    <row r="6861" spans="1:10" x14ac:dyDescent="0.35">
      <c r="A6861" s="1">
        <v>40249</v>
      </c>
      <c r="B6861">
        <v>1151.71</v>
      </c>
      <c r="C6861">
        <v>1153.4100000000001</v>
      </c>
      <c r="D6861">
        <v>1146.97</v>
      </c>
      <c r="E6861">
        <v>1149.99</v>
      </c>
      <c r="F6861">
        <v>1117.018</v>
      </c>
      <c r="G6861">
        <v>1158.8082555246201</v>
      </c>
      <c r="H6861">
        <v>1075.2277444753699</v>
      </c>
      <c r="I6861">
        <v>83.928353689667901</v>
      </c>
      <c r="J6861" t="str">
        <f t="shared" si="107"/>
        <v>sell</v>
      </c>
    </row>
    <row r="6862" spans="1:10" x14ac:dyDescent="0.35">
      <c r="A6862" s="1">
        <v>40252</v>
      </c>
      <c r="B6862">
        <v>1148.53</v>
      </c>
      <c r="C6862">
        <v>1150.98</v>
      </c>
      <c r="D6862">
        <v>1141.45</v>
      </c>
      <c r="E6862">
        <v>1150.51</v>
      </c>
      <c r="F6862">
        <v>1120.768</v>
      </c>
      <c r="G6862">
        <v>1160.27301878806</v>
      </c>
      <c r="H6862">
        <v>1081.2629812119301</v>
      </c>
      <c r="I6862">
        <v>84.193303015379001</v>
      </c>
      <c r="J6862" t="str">
        <f t="shared" si="107"/>
        <v>sell</v>
      </c>
    </row>
    <row r="6863" spans="1:10" x14ac:dyDescent="0.35">
      <c r="A6863" s="1">
        <v>40253</v>
      </c>
      <c r="B6863">
        <v>1150.83</v>
      </c>
      <c r="C6863">
        <v>1160.28</v>
      </c>
      <c r="D6863">
        <v>1150.3499999999999</v>
      </c>
      <c r="E6863">
        <v>1159.46</v>
      </c>
      <c r="F6863">
        <v>1123.9974999999999</v>
      </c>
      <c r="G6863">
        <v>1165.11566598118</v>
      </c>
      <c r="H6863">
        <v>1082.8793340188099</v>
      </c>
      <c r="I6863">
        <v>88.091928276649597</v>
      </c>
      <c r="J6863" t="str">
        <f t="shared" si="107"/>
        <v>sell</v>
      </c>
    </row>
    <row r="6864" spans="1:10" x14ac:dyDescent="0.35">
      <c r="A6864" s="1">
        <v>40254</v>
      </c>
      <c r="B6864">
        <v>1159.94</v>
      </c>
      <c r="C6864">
        <v>1169.8399999999999</v>
      </c>
      <c r="D6864">
        <v>1159.94</v>
      </c>
      <c r="E6864">
        <v>1166.21</v>
      </c>
      <c r="F6864">
        <v>1127.3325</v>
      </c>
      <c r="G6864">
        <v>1170.8384704913301</v>
      </c>
      <c r="H6864">
        <v>1083.8265295086601</v>
      </c>
      <c r="I6864">
        <v>90.196166621739195</v>
      </c>
      <c r="J6864" t="str">
        <f t="shared" si="107"/>
        <v>sell</v>
      </c>
    </row>
    <row r="6865" spans="1:10" x14ac:dyDescent="0.35">
      <c r="A6865" s="1">
        <v>40255</v>
      </c>
      <c r="B6865">
        <v>1166.1300000000001</v>
      </c>
      <c r="C6865">
        <v>1167.77</v>
      </c>
      <c r="D6865">
        <v>1161.1600000000001</v>
      </c>
      <c r="E6865">
        <v>1165.83</v>
      </c>
      <c r="F6865">
        <v>1130.2864999999999</v>
      </c>
      <c r="G6865">
        <v>1175.88093838398</v>
      </c>
      <c r="H6865">
        <v>1084.6920616160101</v>
      </c>
      <c r="I6865">
        <v>89.172608077344293</v>
      </c>
      <c r="J6865" t="str">
        <f t="shared" si="107"/>
        <v>sell</v>
      </c>
    </row>
    <row r="6866" spans="1:10" x14ac:dyDescent="0.35">
      <c r="A6866" s="1">
        <v>40256</v>
      </c>
      <c r="B6866">
        <v>1166.68</v>
      </c>
      <c r="C6866">
        <v>1169.2</v>
      </c>
      <c r="D6866">
        <v>1155.33</v>
      </c>
      <c r="E6866">
        <v>1159.9000000000001</v>
      </c>
      <c r="F6866">
        <v>1132.8230000000001</v>
      </c>
      <c r="G6866">
        <v>1179.11026554411</v>
      </c>
      <c r="H6866">
        <v>1086.5357344558799</v>
      </c>
      <c r="I6866">
        <v>74.043001736065406</v>
      </c>
      <c r="J6866" t="str">
        <f t="shared" si="107"/>
        <v>sell</v>
      </c>
    </row>
    <row r="6867" spans="1:10" x14ac:dyDescent="0.35">
      <c r="A6867" s="1">
        <v>40259</v>
      </c>
      <c r="B6867">
        <v>1157.25</v>
      </c>
      <c r="C6867">
        <v>1167.82</v>
      </c>
      <c r="D6867">
        <v>1152.8800000000001</v>
      </c>
      <c r="E6867">
        <v>1165.81</v>
      </c>
      <c r="F6867">
        <v>1135.713</v>
      </c>
      <c r="G6867">
        <v>1182.6896845189499</v>
      </c>
      <c r="H6867">
        <v>1088.73631548104</v>
      </c>
      <c r="I6867">
        <v>78.280639967619805</v>
      </c>
      <c r="J6867" t="str">
        <f t="shared" si="107"/>
        <v>sell</v>
      </c>
    </row>
    <row r="6868" spans="1:10" x14ac:dyDescent="0.35">
      <c r="A6868" s="1">
        <v>40260</v>
      </c>
      <c r="B6868">
        <v>1166.47</v>
      </c>
      <c r="C6868">
        <v>1174.72</v>
      </c>
      <c r="D6868">
        <v>1163.83</v>
      </c>
      <c r="E6868">
        <v>1174.17</v>
      </c>
      <c r="F6868">
        <v>1139.6914999999999</v>
      </c>
      <c r="G6868">
        <v>1185.4699942725999</v>
      </c>
      <c r="H6868">
        <v>1093.9130057273901</v>
      </c>
      <c r="I6868">
        <v>82.850372693169106</v>
      </c>
      <c r="J6868" t="str">
        <f t="shared" si="107"/>
        <v>sell</v>
      </c>
    </row>
    <row r="6869" spans="1:10" x14ac:dyDescent="0.35">
      <c r="A6869" s="1">
        <v>40261</v>
      </c>
      <c r="B6869">
        <v>1172.7</v>
      </c>
      <c r="C6869">
        <v>1173.04</v>
      </c>
      <c r="D6869">
        <v>1166.01</v>
      </c>
      <c r="E6869">
        <v>1167.72</v>
      </c>
      <c r="F6869">
        <v>1142.8154999999999</v>
      </c>
      <c r="G6869">
        <v>1187.20122196899</v>
      </c>
      <c r="H6869">
        <v>1098.4297780310001</v>
      </c>
      <c r="I6869">
        <v>69.780301306523896</v>
      </c>
      <c r="J6869" t="str">
        <f t="shared" si="107"/>
        <v>hold</v>
      </c>
    </row>
    <row r="6870" spans="1:10" x14ac:dyDescent="0.35">
      <c r="A6870" s="1">
        <v>40262</v>
      </c>
      <c r="B6870">
        <v>1170.03</v>
      </c>
      <c r="C6870">
        <v>1180.69</v>
      </c>
      <c r="D6870">
        <v>1165.0899999999999</v>
      </c>
      <c r="E6870">
        <v>1165.73</v>
      </c>
      <c r="F6870">
        <v>1145.9549999999999</v>
      </c>
      <c r="G6870">
        <v>1187.23919628781</v>
      </c>
      <c r="H6870">
        <v>1104.67080371219</v>
      </c>
      <c r="I6870">
        <v>66.069839111577593</v>
      </c>
      <c r="J6870" t="str">
        <f t="shared" si="107"/>
        <v>hold</v>
      </c>
    </row>
    <row r="6871" spans="1:10" x14ac:dyDescent="0.35">
      <c r="A6871" s="1">
        <v>40263</v>
      </c>
      <c r="B6871">
        <v>1167.58</v>
      </c>
      <c r="C6871">
        <v>1173.93</v>
      </c>
      <c r="D6871">
        <v>1161.48</v>
      </c>
      <c r="E6871">
        <v>1166.5899999999999</v>
      </c>
      <c r="F6871">
        <v>1149.06</v>
      </c>
      <c r="G6871">
        <v>1186.3623622784301</v>
      </c>
      <c r="H6871">
        <v>1111.7576377215601</v>
      </c>
      <c r="I6871">
        <v>66.946252802765102</v>
      </c>
      <c r="J6871" t="str">
        <f t="shared" si="107"/>
        <v>hold</v>
      </c>
    </row>
    <row r="6872" spans="1:10" x14ac:dyDescent="0.35">
      <c r="A6872" s="1">
        <v>40266</v>
      </c>
      <c r="B6872">
        <v>1167.71</v>
      </c>
      <c r="C6872">
        <v>1174.8499999999999</v>
      </c>
      <c r="D6872">
        <v>1167.71</v>
      </c>
      <c r="E6872">
        <v>1173.22</v>
      </c>
      <c r="F6872">
        <v>1151.9355</v>
      </c>
      <c r="G6872">
        <v>1187.22550960424</v>
      </c>
      <c r="H6872">
        <v>1116.6454903957499</v>
      </c>
      <c r="I6872">
        <v>73.121926666104002</v>
      </c>
      <c r="J6872" t="str">
        <f t="shared" si="107"/>
        <v>sell</v>
      </c>
    </row>
    <row r="6873" spans="1:10" x14ac:dyDescent="0.35">
      <c r="A6873" s="1">
        <v>40267</v>
      </c>
      <c r="B6873">
        <v>1173.75</v>
      </c>
      <c r="C6873">
        <v>1177.83</v>
      </c>
      <c r="D6873">
        <v>1168.92</v>
      </c>
      <c r="E6873">
        <v>1173.27</v>
      </c>
      <c r="F6873">
        <v>1154.6834999999901</v>
      </c>
      <c r="G6873">
        <v>1187.41537487151</v>
      </c>
      <c r="H6873">
        <v>1121.9516251284799</v>
      </c>
      <c r="I6873">
        <v>73.165554200019699</v>
      </c>
      <c r="J6873" t="str">
        <f t="shared" si="107"/>
        <v>sell</v>
      </c>
    </row>
    <row r="6874" spans="1:10" x14ac:dyDescent="0.35">
      <c r="A6874" s="1">
        <v>40268</v>
      </c>
      <c r="B6874">
        <v>1171.75</v>
      </c>
      <c r="C6874">
        <v>1174.56</v>
      </c>
      <c r="D6874">
        <v>1165.77</v>
      </c>
      <c r="E6874">
        <v>1169.43</v>
      </c>
      <c r="F6874">
        <v>1157.2155</v>
      </c>
      <c r="G6874">
        <v>1185.8324978743599</v>
      </c>
      <c r="H6874">
        <v>1128.5985021256299</v>
      </c>
      <c r="I6874">
        <v>63.964998644236097</v>
      </c>
      <c r="J6874" t="str">
        <f t="shared" si="107"/>
        <v>hold</v>
      </c>
    </row>
    <row r="6875" spans="1:10" x14ac:dyDescent="0.35">
      <c r="A6875" s="1">
        <v>40269</v>
      </c>
      <c r="B6875">
        <v>1171.23</v>
      </c>
      <c r="C6875">
        <v>1181.43</v>
      </c>
      <c r="D6875">
        <v>1170.69</v>
      </c>
      <c r="E6875">
        <v>1178.0999999999999</v>
      </c>
      <c r="F6875">
        <v>1159.972</v>
      </c>
      <c r="G6875">
        <v>1185.10898018069</v>
      </c>
      <c r="H6875">
        <v>1134.8350198193</v>
      </c>
      <c r="I6875">
        <v>72.857023007430996</v>
      </c>
      <c r="J6875" t="str">
        <f t="shared" si="107"/>
        <v>sell</v>
      </c>
    </row>
    <row r="6876" spans="1:10" x14ac:dyDescent="0.35">
      <c r="A6876" s="1">
        <v>40273</v>
      </c>
      <c r="B6876">
        <v>1178.71</v>
      </c>
      <c r="C6876">
        <v>1187.73</v>
      </c>
      <c r="D6876">
        <v>1178.71</v>
      </c>
      <c r="E6876">
        <v>1187.44</v>
      </c>
      <c r="F6876">
        <v>1162.4090000000001</v>
      </c>
      <c r="G6876">
        <v>1188.3018381883201</v>
      </c>
      <c r="H6876">
        <v>1136.5161618116699</v>
      </c>
      <c r="I6876">
        <v>79.228270156403497</v>
      </c>
      <c r="J6876" t="str">
        <f t="shared" si="107"/>
        <v>sell</v>
      </c>
    </row>
    <row r="6877" spans="1:10" x14ac:dyDescent="0.35">
      <c r="A6877" s="1">
        <v>40274</v>
      </c>
      <c r="B6877">
        <v>1186.01</v>
      </c>
      <c r="C6877">
        <v>1191.8</v>
      </c>
      <c r="D6877">
        <v>1182.77</v>
      </c>
      <c r="E6877">
        <v>1189.44</v>
      </c>
      <c r="F6877">
        <v>1164.9559999999999</v>
      </c>
      <c r="G6877">
        <v>1190.96764144185</v>
      </c>
      <c r="H6877">
        <v>1138.94435855814</v>
      </c>
      <c r="I6877">
        <v>80.366910695393102</v>
      </c>
      <c r="J6877" t="str">
        <f t="shared" si="107"/>
        <v>sell</v>
      </c>
    </row>
    <row r="6878" spans="1:10" x14ac:dyDescent="0.35">
      <c r="A6878" s="1">
        <v>40275</v>
      </c>
      <c r="B6878">
        <v>1188.23</v>
      </c>
      <c r="C6878">
        <v>1189.5999999999999</v>
      </c>
      <c r="D6878">
        <v>1177.25</v>
      </c>
      <c r="E6878">
        <v>1182.45</v>
      </c>
      <c r="F6878">
        <v>1167.056</v>
      </c>
      <c r="G6878">
        <v>1191.4698531850499</v>
      </c>
      <c r="H6878">
        <v>1142.6421468149399</v>
      </c>
      <c r="I6878">
        <v>65.817361661133404</v>
      </c>
      <c r="J6878" t="str">
        <f t="shared" si="107"/>
        <v>hold</v>
      </c>
    </row>
    <row r="6879" spans="1:10" x14ac:dyDescent="0.35">
      <c r="A6879" s="1">
        <v>40276</v>
      </c>
      <c r="B6879">
        <v>1181.75</v>
      </c>
      <c r="C6879">
        <v>1188.55</v>
      </c>
      <c r="D6879">
        <v>1175.1199999999999</v>
      </c>
      <c r="E6879">
        <v>1186.44</v>
      </c>
      <c r="F6879">
        <v>1169.0975000000001</v>
      </c>
      <c r="G6879">
        <v>1192.7779435185701</v>
      </c>
      <c r="H6879">
        <v>1145.4170564814201</v>
      </c>
      <c r="I6879">
        <v>69.459017420169701</v>
      </c>
      <c r="J6879" t="str">
        <f t="shared" si="107"/>
        <v>hold</v>
      </c>
    </row>
    <row r="6880" spans="1:10" x14ac:dyDescent="0.35">
      <c r="A6880" s="1">
        <v>40277</v>
      </c>
      <c r="B6880">
        <v>1187.47</v>
      </c>
      <c r="C6880">
        <v>1194.6600000000001</v>
      </c>
      <c r="D6880">
        <v>1187.1500000000001</v>
      </c>
      <c r="E6880">
        <v>1194.3699999999999</v>
      </c>
      <c r="F6880">
        <v>1171.3040000000001</v>
      </c>
      <c r="G6880">
        <v>1195.7960923000901</v>
      </c>
      <c r="H6880">
        <v>1146.8119076999001</v>
      </c>
      <c r="I6880">
        <v>75.4554902515534</v>
      </c>
      <c r="J6880" t="str">
        <f t="shared" si="107"/>
        <v>sell</v>
      </c>
    </row>
    <row r="6881" spans="1:10" x14ac:dyDescent="0.35">
      <c r="A6881" s="1">
        <v>40280</v>
      </c>
      <c r="B6881">
        <v>1194.94</v>
      </c>
      <c r="C6881">
        <v>1199.2</v>
      </c>
      <c r="D6881">
        <v>1194.71</v>
      </c>
      <c r="E6881">
        <v>1196.48</v>
      </c>
      <c r="F6881">
        <v>1173.6285</v>
      </c>
      <c r="G6881">
        <v>1198.4258922859599</v>
      </c>
      <c r="H6881">
        <v>1148.8311077140299</v>
      </c>
      <c r="I6881">
        <v>76.850907267218005</v>
      </c>
      <c r="J6881" t="str">
        <f t="shared" si="107"/>
        <v>sell</v>
      </c>
    </row>
    <row r="6882" spans="1:10" x14ac:dyDescent="0.35">
      <c r="A6882" s="1">
        <v>40281</v>
      </c>
      <c r="B6882">
        <v>1195.94</v>
      </c>
      <c r="C6882">
        <v>1199.04</v>
      </c>
      <c r="D6882">
        <v>1188.82</v>
      </c>
      <c r="E6882">
        <v>1197.3</v>
      </c>
      <c r="F6882">
        <v>1175.9680000000001</v>
      </c>
      <c r="G6882">
        <v>1200.40798156547</v>
      </c>
      <c r="H6882">
        <v>1151.5280184345199</v>
      </c>
      <c r="I6882">
        <v>77.426386997858202</v>
      </c>
      <c r="J6882" t="str">
        <f t="shared" si="107"/>
        <v>sell</v>
      </c>
    </row>
    <row r="6883" spans="1:10" x14ac:dyDescent="0.35">
      <c r="A6883" s="1">
        <v>40282</v>
      </c>
      <c r="B6883">
        <v>1198.69</v>
      </c>
      <c r="C6883">
        <v>1210.6500000000001</v>
      </c>
      <c r="D6883">
        <v>1198.69</v>
      </c>
      <c r="E6883">
        <v>1210.6500000000001</v>
      </c>
      <c r="F6883">
        <v>1178.5274999999999</v>
      </c>
      <c r="G6883">
        <v>1206.19675550089</v>
      </c>
      <c r="H6883">
        <v>1150.8582444991</v>
      </c>
      <c r="I6883">
        <v>84.612335333840406</v>
      </c>
      <c r="J6883" t="str">
        <f t="shared" si="107"/>
        <v>sell</v>
      </c>
    </row>
    <row r="6884" spans="1:10" x14ac:dyDescent="0.35">
      <c r="A6884" s="1">
        <v>40283</v>
      </c>
      <c r="B6884">
        <v>1210.77</v>
      </c>
      <c r="C6884">
        <v>1213.92</v>
      </c>
      <c r="D6884">
        <v>1208.5</v>
      </c>
      <c r="E6884">
        <v>1211.67</v>
      </c>
      <c r="F6884">
        <v>1180.8005000000001</v>
      </c>
      <c r="G6884">
        <v>1211.5110861908199</v>
      </c>
      <c r="H6884">
        <v>1150.08991380917</v>
      </c>
      <c r="I6884">
        <v>85.032386681891296</v>
      </c>
      <c r="J6884" t="str">
        <f t="shared" si="107"/>
        <v>sell</v>
      </c>
    </row>
    <row r="6885" spans="1:10" x14ac:dyDescent="0.35">
      <c r="A6885" s="1">
        <v>40284</v>
      </c>
      <c r="B6885">
        <v>1210.17</v>
      </c>
      <c r="C6885">
        <v>1210.17</v>
      </c>
      <c r="D6885">
        <v>1186.77</v>
      </c>
      <c r="E6885">
        <v>1192.1300000000001</v>
      </c>
      <c r="F6885">
        <v>1182.1155000000001</v>
      </c>
      <c r="G6885">
        <v>1212.3760273369501</v>
      </c>
      <c r="H6885">
        <v>1151.8549726630399</v>
      </c>
      <c r="I6885">
        <v>53.032701094322903</v>
      </c>
      <c r="J6885" t="str">
        <f t="shared" si="107"/>
        <v>hold</v>
      </c>
    </row>
    <row r="6886" spans="1:10" x14ac:dyDescent="0.35">
      <c r="A6886" s="1">
        <v>40287</v>
      </c>
      <c r="B6886">
        <v>1192.06</v>
      </c>
      <c r="C6886">
        <v>1197.8699999999999</v>
      </c>
      <c r="D6886">
        <v>1183.68</v>
      </c>
      <c r="E6886">
        <v>1197.52</v>
      </c>
      <c r="F6886">
        <v>1183.9965</v>
      </c>
      <c r="G6886">
        <v>1213.0973397595401</v>
      </c>
      <c r="H6886">
        <v>1154.8956602404501</v>
      </c>
      <c r="I6886">
        <v>58.056560695126699</v>
      </c>
      <c r="J6886" t="str">
        <f t="shared" si="107"/>
        <v>hold</v>
      </c>
    </row>
    <row r="6887" spans="1:10" x14ac:dyDescent="0.35">
      <c r="A6887" s="1">
        <v>40288</v>
      </c>
      <c r="B6887">
        <v>1199.04</v>
      </c>
      <c r="C6887">
        <v>1208.58</v>
      </c>
      <c r="D6887">
        <v>1199.04</v>
      </c>
      <c r="E6887">
        <v>1207.17</v>
      </c>
      <c r="F6887">
        <v>1186.0645</v>
      </c>
      <c r="G6887">
        <v>1215.59881365601</v>
      </c>
      <c r="H6887">
        <v>1156.5301863439799</v>
      </c>
      <c r="I6887">
        <v>65.647373932685497</v>
      </c>
      <c r="J6887" t="str">
        <f t="shared" si="107"/>
        <v>hold</v>
      </c>
    </row>
    <row r="6888" spans="1:10" x14ac:dyDescent="0.35">
      <c r="A6888" s="1">
        <v>40289</v>
      </c>
      <c r="B6888">
        <v>1207.1600000000001</v>
      </c>
      <c r="C6888">
        <v>1210.99</v>
      </c>
      <c r="D6888">
        <v>1198.8499999999999</v>
      </c>
      <c r="E6888">
        <v>1205.94</v>
      </c>
      <c r="F6888">
        <v>1187.65299999999</v>
      </c>
      <c r="G6888">
        <v>1217.9024861892001</v>
      </c>
      <c r="H6888">
        <v>1157.4035138107899</v>
      </c>
      <c r="I6888">
        <v>63.945375659802799</v>
      </c>
      <c r="J6888" t="str">
        <f t="shared" si="107"/>
        <v>hold</v>
      </c>
    </row>
    <row r="6889" spans="1:10" x14ac:dyDescent="0.35">
      <c r="A6889" s="1">
        <v>40290</v>
      </c>
      <c r="B6889">
        <v>1202.52</v>
      </c>
      <c r="C6889">
        <v>1210.27</v>
      </c>
      <c r="D6889">
        <v>1190.19</v>
      </c>
      <c r="E6889">
        <v>1208.67</v>
      </c>
      <c r="F6889">
        <v>1189.7004999999999</v>
      </c>
      <c r="G6889">
        <v>1219.8123752405099</v>
      </c>
      <c r="H6889">
        <v>1159.5886247594799</v>
      </c>
      <c r="I6889">
        <v>66.190236055662993</v>
      </c>
      <c r="J6889" t="str">
        <f t="shared" si="107"/>
        <v>hold</v>
      </c>
    </row>
    <row r="6890" spans="1:10" x14ac:dyDescent="0.35">
      <c r="A6890" s="1">
        <v>40291</v>
      </c>
      <c r="B6890">
        <v>1207.8699999999999</v>
      </c>
      <c r="C6890">
        <v>1217.28</v>
      </c>
      <c r="D6890">
        <v>1205.0999999999999</v>
      </c>
      <c r="E6890">
        <v>1217.28</v>
      </c>
      <c r="F6890">
        <v>1192.27799999999</v>
      </c>
      <c r="G6890">
        <v>1222.5751866676401</v>
      </c>
      <c r="H6890">
        <v>1161.98081333235</v>
      </c>
      <c r="I6890">
        <v>72.4356887079025</v>
      </c>
      <c r="J6890" t="str">
        <f t="shared" si="107"/>
        <v>sell</v>
      </c>
    </row>
    <row r="6891" spans="1:10" x14ac:dyDescent="0.35">
      <c r="A6891" s="1">
        <v>40294</v>
      </c>
      <c r="B6891">
        <v>1217.07</v>
      </c>
      <c r="C6891">
        <v>1219.8</v>
      </c>
      <c r="D6891">
        <v>1211.07</v>
      </c>
      <c r="E6891">
        <v>1212.05</v>
      </c>
      <c r="F6891">
        <v>1194.5509999999999</v>
      </c>
      <c r="G6891">
        <v>1223.5259284722799</v>
      </c>
      <c r="H6891">
        <v>1165.5760715277099</v>
      </c>
      <c r="I6891">
        <v>64.132474823421305</v>
      </c>
      <c r="J6891" t="str">
        <f t="shared" si="107"/>
        <v>hold</v>
      </c>
    </row>
    <row r="6892" spans="1:10" x14ac:dyDescent="0.35">
      <c r="A6892" s="1">
        <v>40295</v>
      </c>
      <c r="B6892">
        <v>1209.92</v>
      </c>
      <c r="C6892">
        <v>1211.3800000000001</v>
      </c>
      <c r="D6892">
        <v>1181.6199999999999</v>
      </c>
      <c r="E6892">
        <v>1183.71</v>
      </c>
      <c r="F6892">
        <v>1195.0754999999999</v>
      </c>
      <c r="G6892">
        <v>1222.77638159295</v>
      </c>
      <c r="H6892">
        <v>1167.3746184070401</v>
      </c>
      <c r="I6892">
        <v>37.357915532238501</v>
      </c>
      <c r="J6892" t="str">
        <f t="shared" si="107"/>
        <v>hold</v>
      </c>
    </row>
    <row r="6893" spans="1:10" x14ac:dyDescent="0.35">
      <c r="A6893" s="1">
        <v>40296</v>
      </c>
      <c r="B6893">
        <v>1184.5899999999999</v>
      </c>
      <c r="C6893">
        <v>1195.05</v>
      </c>
      <c r="D6893">
        <v>1181.81</v>
      </c>
      <c r="E6893">
        <v>1191.3599999999999</v>
      </c>
      <c r="F6893">
        <v>1195.98</v>
      </c>
      <c r="G6893">
        <v>1221.8005230485401</v>
      </c>
      <c r="H6893">
        <v>1170.15947695145</v>
      </c>
      <c r="I6893">
        <v>44.566149489371298</v>
      </c>
      <c r="J6893" t="str">
        <f t="shared" si="107"/>
        <v>hold</v>
      </c>
    </row>
    <row r="6894" spans="1:10" x14ac:dyDescent="0.35">
      <c r="A6894" s="1">
        <v>40297</v>
      </c>
      <c r="B6894">
        <v>1193.3</v>
      </c>
      <c r="C6894">
        <v>1209.3599999999999</v>
      </c>
      <c r="D6894">
        <v>1193.3</v>
      </c>
      <c r="E6894">
        <v>1206.78</v>
      </c>
      <c r="F6894">
        <v>1197.8475000000001</v>
      </c>
      <c r="G6894">
        <v>1220.8294543618399</v>
      </c>
      <c r="H6894">
        <v>1174.86554563815</v>
      </c>
      <c r="I6894">
        <v>56.269664741495603</v>
      </c>
      <c r="J6894" t="str">
        <f t="shared" si="107"/>
        <v>hold</v>
      </c>
    </row>
    <row r="6895" spans="1:10" x14ac:dyDescent="0.35">
      <c r="A6895" s="1">
        <v>40298</v>
      </c>
      <c r="B6895">
        <v>1206.77</v>
      </c>
      <c r="C6895">
        <v>1207.99</v>
      </c>
      <c r="D6895">
        <v>1186.32</v>
      </c>
      <c r="E6895">
        <v>1186.69</v>
      </c>
      <c r="F6895">
        <v>1198.277</v>
      </c>
      <c r="G6895">
        <v>1219.99114877024</v>
      </c>
      <c r="H6895">
        <v>1176.5628512297501</v>
      </c>
      <c r="I6895">
        <v>42.713190302114</v>
      </c>
      <c r="J6895" t="str">
        <f t="shared" si="107"/>
        <v>hold</v>
      </c>
    </row>
    <row r="6896" spans="1:10" x14ac:dyDescent="0.35">
      <c r="A6896" s="1">
        <v>40301</v>
      </c>
      <c r="B6896">
        <v>1188.58</v>
      </c>
      <c r="C6896">
        <v>1205.1300000000001</v>
      </c>
      <c r="D6896">
        <v>1188.58</v>
      </c>
      <c r="E6896">
        <v>1202.26</v>
      </c>
      <c r="F6896">
        <v>1199.018</v>
      </c>
      <c r="G6896">
        <v>1220.17947104566</v>
      </c>
      <c r="H6896">
        <v>1177.8565289543301</v>
      </c>
      <c r="I6896">
        <v>52.867482414191997</v>
      </c>
      <c r="J6896" t="str">
        <f t="shared" si="107"/>
        <v>hold</v>
      </c>
    </row>
    <row r="6897" spans="1:10" x14ac:dyDescent="0.35">
      <c r="A6897" s="1">
        <v>40302</v>
      </c>
      <c r="B6897">
        <v>1197.5</v>
      </c>
      <c r="C6897">
        <v>1197.5</v>
      </c>
      <c r="D6897">
        <v>1168.1199999999999</v>
      </c>
      <c r="E6897">
        <v>1173.5999999999999</v>
      </c>
      <c r="F6897">
        <v>1198.2260000000001</v>
      </c>
      <c r="G6897">
        <v>1221.92978019987</v>
      </c>
      <c r="H6897">
        <v>1174.52221980012</v>
      </c>
      <c r="I6897">
        <v>38.408013509507001</v>
      </c>
      <c r="J6897" t="str">
        <f t="shared" si="107"/>
        <v>hold</v>
      </c>
    </row>
    <row r="6898" spans="1:10" x14ac:dyDescent="0.35">
      <c r="A6898" s="1">
        <v>40303</v>
      </c>
      <c r="B6898">
        <v>1169.24</v>
      </c>
      <c r="C6898">
        <v>1175.95</v>
      </c>
      <c r="D6898">
        <v>1158.1500000000001</v>
      </c>
      <c r="E6898">
        <v>1165.8699999999999</v>
      </c>
      <c r="F6898">
        <v>1197.3969999999999</v>
      </c>
      <c r="G6898">
        <v>1224.35959561094</v>
      </c>
      <c r="H6898">
        <v>1170.4344043890501</v>
      </c>
      <c r="I6898">
        <v>35.395282806418102</v>
      </c>
      <c r="J6898" t="str">
        <f t="shared" si="107"/>
        <v>hold</v>
      </c>
    </row>
    <row r="6899" spans="1:10" x14ac:dyDescent="0.35">
      <c r="A6899" s="1">
        <v>40304</v>
      </c>
      <c r="B6899">
        <v>1164.3800000000001</v>
      </c>
      <c r="C6899">
        <v>1167.58</v>
      </c>
      <c r="D6899">
        <v>1065.79</v>
      </c>
      <c r="E6899">
        <v>1128.1500000000001</v>
      </c>
      <c r="F6899">
        <v>1194.4825000000001</v>
      </c>
      <c r="G6899">
        <v>1235.4147093605</v>
      </c>
      <c r="H6899">
        <v>1153.55029063949</v>
      </c>
      <c r="I6899">
        <v>24.551919378056599</v>
      </c>
      <c r="J6899" t="str">
        <f t="shared" si="107"/>
        <v>buy</v>
      </c>
    </row>
    <row r="6900" spans="1:10" x14ac:dyDescent="0.35">
      <c r="A6900" s="1">
        <v>40305</v>
      </c>
      <c r="B6900">
        <v>1127.04</v>
      </c>
      <c r="C6900">
        <v>1135.1300000000001</v>
      </c>
      <c r="D6900">
        <v>1094.1500000000001</v>
      </c>
      <c r="E6900">
        <v>1110.8800000000001</v>
      </c>
      <c r="F6900">
        <v>1190.308</v>
      </c>
      <c r="G6900">
        <v>1245.7473053041299</v>
      </c>
      <c r="H6900">
        <v>1134.8686946958601</v>
      </c>
      <c r="I6900">
        <v>21.131919198071401</v>
      </c>
      <c r="J6900" t="str">
        <f t="shared" si="107"/>
        <v>buy</v>
      </c>
    </row>
    <row r="6901" spans="1:10" x14ac:dyDescent="0.35">
      <c r="A6901" s="1">
        <v>40308</v>
      </c>
      <c r="B6901">
        <v>1122.27</v>
      </c>
      <c r="C6901">
        <v>1163.8499999999999</v>
      </c>
      <c r="D6901">
        <v>1122.27</v>
      </c>
      <c r="E6901">
        <v>1159.73</v>
      </c>
      <c r="F6901">
        <v>1188.4704999999999</v>
      </c>
      <c r="G6901">
        <v>1245.4628283754701</v>
      </c>
      <c r="H6901">
        <v>1131.47817162452</v>
      </c>
      <c r="I6901">
        <v>45.781452287532296</v>
      </c>
      <c r="J6901" t="str">
        <f t="shared" si="107"/>
        <v>hold</v>
      </c>
    </row>
    <row r="6902" spans="1:10" x14ac:dyDescent="0.35">
      <c r="A6902" s="1">
        <v>40309</v>
      </c>
      <c r="B6902">
        <v>1156.3900000000001</v>
      </c>
      <c r="C6902">
        <v>1170.48</v>
      </c>
      <c r="D6902">
        <v>1147.71</v>
      </c>
      <c r="E6902">
        <v>1155.79</v>
      </c>
      <c r="F6902">
        <v>1186.395</v>
      </c>
      <c r="G6902">
        <v>1245.0330460288201</v>
      </c>
      <c r="H6902">
        <v>1127.7569539711701</v>
      </c>
      <c r="I6902">
        <v>44.4874805340283</v>
      </c>
      <c r="J6902" t="str">
        <f t="shared" si="107"/>
        <v>hold</v>
      </c>
    </row>
    <row r="6903" spans="1:10" x14ac:dyDescent="0.35">
      <c r="A6903" s="1">
        <v>40310</v>
      </c>
      <c r="B6903">
        <v>1155.43</v>
      </c>
      <c r="C6903">
        <v>1172.8699999999999</v>
      </c>
      <c r="D6903">
        <v>1155.43</v>
      </c>
      <c r="E6903">
        <v>1171.67</v>
      </c>
      <c r="F6903">
        <v>1184.4459999999999</v>
      </c>
      <c r="G6903">
        <v>1242.2752326002301</v>
      </c>
      <c r="H6903">
        <v>1126.61676739976</v>
      </c>
      <c r="I6903">
        <v>50.936529553565201</v>
      </c>
      <c r="J6903" t="str">
        <f t="shared" si="107"/>
        <v>hold</v>
      </c>
    </row>
    <row r="6904" spans="1:10" x14ac:dyDescent="0.35">
      <c r="A6904" s="1">
        <v>40311</v>
      </c>
      <c r="B6904">
        <v>1170.04</v>
      </c>
      <c r="C6904">
        <v>1173.57</v>
      </c>
      <c r="D6904">
        <v>1156.1400000000001</v>
      </c>
      <c r="E6904">
        <v>1157.44</v>
      </c>
      <c r="F6904">
        <v>1181.7345</v>
      </c>
      <c r="G6904">
        <v>1239.27383006374</v>
      </c>
      <c r="H6904">
        <v>1124.1951699362501</v>
      </c>
      <c r="I6904">
        <v>45.474264931103598</v>
      </c>
      <c r="J6904" t="str">
        <f t="shared" si="107"/>
        <v>hold</v>
      </c>
    </row>
    <row r="6905" spans="1:10" x14ac:dyDescent="0.35">
      <c r="A6905" s="1">
        <v>40312</v>
      </c>
      <c r="B6905">
        <v>1157.19</v>
      </c>
      <c r="C6905">
        <v>1157.19</v>
      </c>
      <c r="D6905">
        <v>1126.1400000000001</v>
      </c>
      <c r="E6905">
        <v>1135.68</v>
      </c>
      <c r="F6905">
        <v>1178.91199999999</v>
      </c>
      <c r="G6905">
        <v>1239.74793003424</v>
      </c>
      <c r="H6905">
        <v>1118.0760699657501</v>
      </c>
      <c r="I6905">
        <v>38.239036845032999</v>
      </c>
      <c r="J6905" t="str">
        <f t="shared" si="107"/>
        <v>hold</v>
      </c>
    </row>
    <row r="6906" spans="1:10" x14ac:dyDescent="0.35">
      <c r="A6906" s="1">
        <v>40315</v>
      </c>
      <c r="B6906">
        <v>1136.52</v>
      </c>
      <c r="C6906">
        <v>1141.8800000000001</v>
      </c>
      <c r="D6906">
        <v>1114.96</v>
      </c>
      <c r="E6906">
        <v>1136.94</v>
      </c>
      <c r="F6906">
        <v>1175.883</v>
      </c>
      <c r="G6906">
        <v>1238.81436381449</v>
      </c>
      <c r="H6906">
        <v>1112.9516361855001</v>
      </c>
      <c r="I6906">
        <v>38.888669487452503</v>
      </c>
      <c r="J6906" t="str">
        <f t="shared" si="107"/>
        <v>hold</v>
      </c>
    </row>
    <row r="6907" spans="1:10" x14ac:dyDescent="0.35">
      <c r="A6907" s="1">
        <v>40316</v>
      </c>
      <c r="B6907">
        <v>1138.78</v>
      </c>
      <c r="C6907">
        <v>1148.6600000000001</v>
      </c>
      <c r="D6907">
        <v>1117.2</v>
      </c>
      <c r="E6907">
        <v>1120.8</v>
      </c>
      <c r="F6907">
        <v>1171.5645</v>
      </c>
      <c r="G6907">
        <v>1237.2494983591901</v>
      </c>
      <c r="H6907">
        <v>1105.8795016408001</v>
      </c>
      <c r="I6907">
        <v>33.656272508022802</v>
      </c>
      <c r="J6907" t="str">
        <f t="shared" si="107"/>
        <v>hold</v>
      </c>
    </row>
    <row r="6908" spans="1:10" x14ac:dyDescent="0.35">
      <c r="A6908" s="1">
        <v>40317</v>
      </c>
      <c r="B6908">
        <v>1119.57</v>
      </c>
      <c r="C6908">
        <v>1124.27</v>
      </c>
      <c r="D6908">
        <v>1100.6600000000001</v>
      </c>
      <c r="E6908">
        <v>1115.05</v>
      </c>
      <c r="F6908">
        <v>1167.02</v>
      </c>
      <c r="G6908">
        <v>1235.21959777605</v>
      </c>
      <c r="H6908">
        <v>1098.8204022239399</v>
      </c>
      <c r="I6908">
        <v>31.892362153309499</v>
      </c>
      <c r="J6908" t="str">
        <f t="shared" si="107"/>
        <v>hold</v>
      </c>
    </row>
    <row r="6909" spans="1:10" x14ac:dyDescent="0.35">
      <c r="A6909" s="1">
        <v>40318</v>
      </c>
      <c r="B6909">
        <v>1107.3399999999999</v>
      </c>
      <c r="C6909">
        <v>1107.3399999999999</v>
      </c>
      <c r="D6909">
        <v>1071.58</v>
      </c>
      <c r="E6909">
        <v>1071.5899999999999</v>
      </c>
      <c r="F6909">
        <v>1160.1659999999999</v>
      </c>
      <c r="G6909">
        <v>1237.6606456280999</v>
      </c>
      <c r="H6909">
        <v>1082.6713543718899</v>
      </c>
      <c r="I6909">
        <v>21.888048160398501</v>
      </c>
      <c r="J6909" t="str">
        <f t="shared" si="107"/>
        <v>buy</v>
      </c>
    </row>
    <row r="6910" spans="1:10" x14ac:dyDescent="0.35">
      <c r="A6910" s="1">
        <v>40319</v>
      </c>
      <c r="B6910">
        <v>1067.26</v>
      </c>
      <c r="C6910">
        <v>1090.1600000000001</v>
      </c>
      <c r="D6910">
        <v>1055.9000000000001</v>
      </c>
      <c r="E6910">
        <v>1087.69</v>
      </c>
      <c r="F6910">
        <v>1153.6865</v>
      </c>
      <c r="G6910">
        <v>1232.7292314876199</v>
      </c>
      <c r="H6910">
        <v>1074.6437685123699</v>
      </c>
      <c r="I6910">
        <v>31.123455181224902</v>
      </c>
      <c r="J6910" t="str">
        <f t="shared" si="107"/>
        <v>hold</v>
      </c>
    </row>
    <row r="6911" spans="1:10" x14ac:dyDescent="0.35">
      <c r="A6911" s="1">
        <v>40322</v>
      </c>
      <c r="B6911">
        <v>1084.78</v>
      </c>
      <c r="C6911">
        <v>1089.95</v>
      </c>
      <c r="D6911">
        <v>1072.7</v>
      </c>
      <c r="E6911">
        <v>1073.6500000000001</v>
      </c>
      <c r="F6911">
        <v>1146.7665</v>
      </c>
      <c r="G6911">
        <v>1228.4831398758699</v>
      </c>
      <c r="H6911">
        <v>1065.04986012412</v>
      </c>
      <c r="I6911">
        <v>27.814445108534802</v>
      </c>
      <c r="J6911" t="str">
        <f t="shared" si="107"/>
        <v>buy</v>
      </c>
    </row>
    <row r="6912" spans="1:10" x14ac:dyDescent="0.35">
      <c r="A6912" s="1">
        <v>40323</v>
      </c>
      <c r="B6912">
        <v>1067.42</v>
      </c>
      <c r="C6912">
        <v>1074.75</v>
      </c>
      <c r="D6912">
        <v>1040.78</v>
      </c>
      <c r="E6912">
        <v>1074.03</v>
      </c>
      <c r="F6912">
        <v>1141.28249999999</v>
      </c>
      <c r="G6912">
        <v>1227.1746416353601</v>
      </c>
      <c r="H6912">
        <v>1055.3903583646299</v>
      </c>
      <c r="I6912">
        <v>28.053328188057201</v>
      </c>
      <c r="J6912" t="str">
        <f t="shared" si="107"/>
        <v>buy</v>
      </c>
    </row>
    <row r="6913" spans="1:10" x14ac:dyDescent="0.35">
      <c r="A6913" s="1">
        <v>40324</v>
      </c>
      <c r="B6913">
        <v>1075.51</v>
      </c>
      <c r="C6913">
        <v>1090.75</v>
      </c>
      <c r="D6913">
        <v>1065.5899999999999</v>
      </c>
      <c r="E6913">
        <v>1067.95</v>
      </c>
      <c r="F6913">
        <v>1135.1119999999901</v>
      </c>
      <c r="G6913">
        <v>1223.55030215688</v>
      </c>
      <c r="H6913">
        <v>1046.6736978431099</v>
      </c>
      <c r="I6913">
        <v>26.4381023305912</v>
      </c>
      <c r="J6913" t="str">
        <f t="shared" si="107"/>
        <v>buy</v>
      </c>
    </row>
    <row r="6914" spans="1:10" x14ac:dyDescent="0.35">
      <c r="A6914" s="1">
        <v>40325</v>
      </c>
      <c r="B6914">
        <v>1074.27</v>
      </c>
      <c r="C6914">
        <v>1103.52</v>
      </c>
      <c r="D6914">
        <v>1074.27</v>
      </c>
      <c r="E6914">
        <v>1103.06</v>
      </c>
      <c r="F6914">
        <v>1129.9259999999999</v>
      </c>
      <c r="G6914">
        <v>1212.64870696968</v>
      </c>
      <c r="H6914">
        <v>1047.2032930303101</v>
      </c>
      <c r="I6914">
        <v>46.834515433525901</v>
      </c>
      <c r="J6914" t="str">
        <f t="shared" si="107"/>
        <v>hold</v>
      </c>
    </row>
    <row r="6915" spans="1:10" x14ac:dyDescent="0.35">
      <c r="A6915" s="1">
        <v>40326</v>
      </c>
      <c r="B6915">
        <v>1102.5899999999999</v>
      </c>
      <c r="C6915">
        <v>1102.5899999999999</v>
      </c>
      <c r="D6915">
        <v>1084.78</v>
      </c>
      <c r="E6915">
        <v>1089.4100000000001</v>
      </c>
      <c r="F6915">
        <v>1125.0619999999999</v>
      </c>
      <c r="G6915">
        <v>1205.1286752675001</v>
      </c>
      <c r="H6915">
        <v>1044.99532473249</v>
      </c>
      <c r="I6915">
        <v>41.653635620929897</v>
      </c>
      <c r="J6915" t="str">
        <f t="shared" si="107"/>
        <v>hold</v>
      </c>
    </row>
    <row r="6916" spans="1:10" x14ac:dyDescent="0.35">
      <c r="A6916" s="1">
        <v>40330</v>
      </c>
      <c r="B6916">
        <v>1087.3</v>
      </c>
      <c r="C6916">
        <v>1094.77</v>
      </c>
      <c r="D6916">
        <v>1069.8900000000001</v>
      </c>
      <c r="E6916">
        <v>1070.71</v>
      </c>
      <c r="F6916">
        <v>1118.4845</v>
      </c>
      <c r="G6916">
        <v>1193.2895559716201</v>
      </c>
      <c r="H6916">
        <v>1043.67944402837</v>
      </c>
      <c r="I6916">
        <v>35.454079905306003</v>
      </c>
      <c r="J6916" t="str">
        <f t="shared" ref="J6916:J6979" si="108">IF(I6916&gt;70,"sell",IF(I6916&lt;30,"buy","hold"))</f>
        <v>hold</v>
      </c>
    </row>
    <row r="6917" spans="1:10" x14ac:dyDescent="0.35">
      <c r="A6917" s="1">
        <v>40331</v>
      </c>
      <c r="B6917">
        <v>1073.01</v>
      </c>
      <c r="C6917">
        <v>1098.56</v>
      </c>
      <c r="D6917">
        <v>1072.03</v>
      </c>
      <c r="E6917">
        <v>1098.3800000000001</v>
      </c>
      <c r="F6917">
        <v>1114.7235000000001</v>
      </c>
      <c r="G6917">
        <v>1185.3054464838101</v>
      </c>
      <c r="H6917">
        <v>1044.14155351618</v>
      </c>
      <c r="I6917">
        <v>48.532521683938199</v>
      </c>
      <c r="J6917" t="str">
        <f t="shared" si="108"/>
        <v>hold</v>
      </c>
    </row>
    <row r="6918" spans="1:10" x14ac:dyDescent="0.35">
      <c r="A6918" s="1">
        <v>40332</v>
      </c>
      <c r="B6918">
        <v>1098.82</v>
      </c>
      <c r="C6918">
        <v>1105.67</v>
      </c>
      <c r="D6918">
        <v>1091.81</v>
      </c>
      <c r="E6918">
        <v>1102.83</v>
      </c>
      <c r="F6918">
        <v>1111.5715</v>
      </c>
      <c r="G6918">
        <v>1178.0472840433699</v>
      </c>
      <c r="H6918">
        <v>1045.0957159566201</v>
      </c>
      <c r="I6918">
        <v>50.397565164654701</v>
      </c>
      <c r="J6918" t="str">
        <f t="shared" si="108"/>
        <v>hold</v>
      </c>
    </row>
    <row r="6919" spans="1:10" x14ac:dyDescent="0.35">
      <c r="A6919" s="1">
        <v>40333</v>
      </c>
      <c r="B6919">
        <v>1098.43</v>
      </c>
      <c r="C6919">
        <v>1098.43</v>
      </c>
      <c r="D6919">
        <v>1060.5</v>
      </c>
      <c r="E6919">
        <v>1064.8800000000001</v>
      </c>
      <c r="F6919">
        <v>1108.4079999999999</v>
      </c>
      <c r="G6919">
        <v>1177.5310584116501</v>
      </c>
      <c r="H6919">
        <v>1039.28494158834</v>
      </c>
      <c r="I6919">
        <v>37.1504834176597</v>
      </c>
      <c r="J6919" t="str">
        <f t="shared" si="108"/>
        <v>hold</v>
      </c>
    </row>
    <row r="6920" spans="1:10" x14ac:dyDescent="0.35">
      <c r="A6920" s="1">
        <v>40336</v>
      </c>
      <c r="B6920">
        <v>1065.8399999999999</v>
      </c>
      <c r="C6920">
        <v>1071.3599999999999</v>
      </c>
      <c r="D6920">
        <v>1049.8599999999999</v>
      </c>
      <c r="E6920">
        <v>1050.47</v>
      </c>
      <c r="F6920">
        <v>1105.3875</v>
      </c>
      <c r="G6920">
        <v>1179.17769957014</v>
      </c>
      <c r="H6920">
        <v>1031.5973004298501</v>
      </c>
      <c r="I6920">
        <v>33.3139665344872</v>
      </c>
      <c r="J6920" t="str">
        <f t="shared" si="108"/>
        <v>hold</v>
      </c>
    </row>
    <row r="6921" spans="1:10" x14ac:dyDescent="0.35">
      <c r="A6921" s="1">
        <v>40337</v>
      </c>
      <c r="B6921">
        <v>1050.81</v>
      </c>
      <c r="C6921">
        <v>1063.1500000000001</v>
      </c>
      <c r="D6921">
        <v>1042.17</v>
      </c>
      <c r="E6921">
        <v>1062</v>
      </c>
      <c r="F6921">
        <v>1100.501</v>
      </c>
      <c r="G6921">
        <v>1172.0485985545099</v>
      </c>
      <c r="H6921">
        <v>1028.95340144548</v>
      </c>
      <c r="I6921">
        <v>39.118547615368499</v>
      </c>
      <c r="J6921" t="str">
        <f t="shared" si="108"/>
        <v>hold</v>
      </c>
    </row>
    <row r="6922" spans="1:10" x14ac:dyDescent="0.35">
      <c r="A6922" s="1">
        <v>40338</v>
      </c>
      <c r="B6922">
        <v>1062.75</v>
      </c>
      <c r="C6922">
        <v>1077.74</v>
      </c>
      <c r="D6922">
        <v>1052.25</v>
      </c>
      <c r="E6922">
        <v>1055.69</v>
      </c>
      <c r="F6922">
        <v>1095.4959999999901</v>
      </c>
      <c r="G6922">
        <v>1164.7258707660601</v>
      </c>
      <c r="H6922">
        <v>1026.2661292339301</v>
      </c>
      <c r="I6922">
        <v>37.080432340663101</v>
      </c>
      <c r="J6922" t="str">
        <f t="shared" si="108"/>
        <v>hold</v>
      </c>
    </row>
    <row r="6923" spans="1:10" x14ac:dyDescent="0.35">
      <c r="A6923" s="1">
        <v>40339</v>
      </c>
      <c r="B6923">
        <v>1058.77</v>
      </c>
      <c r="C6923">
        <v>1087.8499999999999</v>
      </c>
      <c r="D6923">
        <v>1058.77</v>
      </c>
      <c r="E6923">
        <v>1086.8399999999999</v>
      </c>
      <c r="F6923">
        <v>1091.2545</v>
      </c>
      <c r="G6923">
        <v>1150.5100978165899</v>
      </c>
      <c r="H6923">
        <v>1031.9989021834101</v>
      </c>
      <c r="I6923">
        <v>51.479845561073901</v>
      </c>
      <c r="J6923" t="str">
        <f t="shared" si="108"/>
        <v>hold</v>
      </c>
    </row>
    <row r="6924" spans="1:10" x14ac:dyDescent="0.35">
      <c r="A6924" s="1">
        <v>40340</v>
      </c>
      <c r="B6924">
        <v>1082.6500000000001</v>
      </c>
      <c r="C6924">
        <v>1092.25</v>
      </c>
      <c r="D6924">
        <v>1077.1199999999999</v>
      </c>
      <c r="E6924">
        <v>1091.5999999999999</v>
      </c>
      <c r="F6924">
        <v>1087.9625000000001</v>
      </c>
      <c r="G6924">
        <v>1138.39468808168</v>
      </c>
      <c r="H6924">
        <v>1037.53031191831</v>
      </c>
      <c r="I6924">
        <v>53.361752303278003</v>
      </c>
      <c r="J6924" t="str">
        <f t="shared" si="108"/>
        <v>hold</v>
      </c>
    </row>
    <row r="6925" spans="1:10" x14ac:dyDescent="0.35">
      <c r="A6925" s="1">
        <v>40343</v>
      </c>
      <c r="B6925">
        <v>1095</v>
      </c>
      <c r="C6925">
        <v>1105.9100000000001</v>
      </c>
      <c r="D6925">
        <v>1089.03</v>
      </c>
      <c r="E6925">
        <v>1089.6300000000001</v>
      </c>
      <c r="F6925">
        <v>1085.6600000000001</v>
      </c>
      <c r="G6925">
        <v>1130.8519117119399</v>
      </c>
      <c r="H6925">
        <v>1040.46808828805</v>
      </c>
      <c r="I6925">
        <v>52.391370019369198</v>
      </c>
      <c r="J6925" t="str">
        <f t="shared" si="108"/>
        <v>hold</v>
      </c>
    </row>
    <row r="6926" spans="1:10" x14ac:dyDescent="0.35">
      <c r="A6926" s="1">
        <v>40344</v>
      </c>
      <c r="B6926">
        <v>1091.21</v>
      </c>
      <c r="C6926">
        <v>1115.5899999999999</v>
      </c>
      <c r="D6926">
        <v>1091.21</v>
      </c>
      <c r="E6926">
        <v>1115.23</v>
      </c>
      <c r="F6926">
        <v>1084.5744999999999</v>
      </c>
      <c r="G6926">
        <v>1125.41345842492</v>
      </c>
      <c r="H6926">
        <v>1043.7355415750701</v>
      </c>
      <c r="I6926">
        <v>62.591481742048501</v>
      </c>
      <c r="J6926" t="str">
        <f t="shared" si="108"/>
        <v>hold</v>
      </c>
    </row>
    <row r="6927" spans="1:10" x14ac:dyDescent="0.35">
      <c r="A6927" s="1">
        <v>40345</v>
      </c>
      <c r="B6927">
        <v>1114.02</v>
      </c>
      <c r="C6927">
        <v>1118.74</v>
      </c>
      <c r="D6927">
        <v>1107.1300000000001</v>
      </c>
      <c r="E6927">
        <v>1114.6099999999999</v>
      </c>
      <c r="F6927">
        <v>1084.2649999999901</v>
      </c>
      <c r="G6927">
        <v>1124.02765399342</v>
      </c>
      <c r="H6927">
        <v>1044.50234600657</v>
      </c>
      <c r="I6927">
        <v>62.218968528342302</v>
      </c>
      <c r="J6927" t="str">
        <f t="shared" si="108"/>
        <v>hold</v>
      </c>
    </row>
    <row r="6928" spans="1:10" x14ac:dyDescent="0.35">
      <c r="A6928" s="1">
        <v>40346</v>
      </c>
      <c r="B6928">
        <v>1115.98</v>
      </c>
      <c r="C6928">
        <v>1117.72</v>
      </c>
      <c r="D6928">
        <v>1105.8699999999999</v>
      </c>
      <c r="E6928">
        <v>1116.04</v>
      </c>
      <c r="F6928">
        <v>1084.3145</v>
      </c>
      <c r="G6928">
        <v>1124.24064628049</v>
      </c>
      <c r="H6928">
        <v>1044.3883537194999</v>
      </c>
      <c r="I6928">
        <v>62.808039706096302</v>
      </c>
      <c r="J6928" t="str">
        <f t="shared" si="108"/>
        <v>hold</v>
      </c>
    </row>
    <row r="6929" spans="1:10" x14ac:dyDescent="0.35">
      <c r="A6929" s="1">
        <v>40347</v>
      </c>
      <c r="B6929">
        <v>1116.1600000000001</v>
      </c>
      <c r="C6929">
        <v>1121.01</v>
      </c>
      <c r="D6929">
        <v>1113.93</v>
      </c>
      <c r="E6929">
        <v>1117.51</v>
      </c>
      <c r="F6929">
        <v>1086.6105</v>
      </c>
      <c r="G6929">
        <v>1128.6795097086199</v>
      </c>
      <c r="H6929">
        <v>1044.5414902913701</v>
      </c>
      <c r="I6929">
        <v>63.483366376747803</v>
      </c>
      <c r="J6929" t="str">
        <f t="shared" si="108"/>
        <v>hold</v>
      </c>
    </row>
    <row r="6930" spans="1:10" x14ac:dyDescent="0.35">
      <c r="A6930" s="1">
        <v>40350</v>
      </c>
      <c r="B6930">
        <v>1122.79</v>
      </c>
      <c r="C6930">
        <v>1131.23</v>
      </c>
      <c r="D6930">
        <v>1108.24</v>
      </c>
      <c r="E6930">
        <v>1113.2</v>
      </c>
      <c r="F6930">
        <v>1087.886</v>
      </c>
      <c r="G6930">
        <v>1131.60725986497</v>
      </c>
      <c r="H6930">
        <v>1044.1647401350299</v>
      </c>
      <c r="I6930">
        <v>59.809344667682701</v>
      </c>
      <c r="J6930" t="str">
        <f t="shared" si="108"/>
        <v>hold</v>
      </c>
    </row>
    <row r="6931" spans="1:10" x14ac:dyDescent="0.35">
      <c r="A6931" s="1">
        <v>40351</v>
      </c>
      <c r="B6931">
        <v>1113.9000000000001</v>
      </c>
      <c r="C6931">
        <v>1118.5</v>
      </c>
      <c r="D6931">
        <v>1094.18</v>
      </c>
      <c r="E6931">
        <v>1095.31</v>
      </c>
      <c r="F6931">
        <v>1088.9690000000001</v>
      </c>
      <c r="G6931">
        <v>1132.2765901451501</v>
      </c>
      <c r="H6931">
        <v>1045.66140985485</v>
      </c>
      <c r="I6931">
        <v>46.829201105391398</v>
      </c>
      <c r="J6931" t="str">
        <f t="shared" si="108"/>
        <v>hold</v>
      </c>
    </row>
    <row r="6932" spans="1:10" x14ac:dyDescent="0.35">
      <c r="A6932" s="1">
        <v>40352</v>
      </c>
      <c r="B6932">
        <v>1095.57</v>
      </c>
      <c r="C6932">
        <v>1099.6400000000001</v>
      </c>
      <c r="D6932">
        <v>1085.31</v>
      </c>
      <c r="E6932">
        <v>1092.04</v>
      </c>
      <c r="F6932">
        <v>1089.8695</v>
      </c>
      <c r="G6932">
        <v>1132.61449489286</v>
      </c>
      <c r="H6932">
        <v>1047.1245051071301</v>
      </c>
      <c r="I6932">
        <v>44.779570061396498</v>
      </c>
      <c r="J6932" t="str">
        <f t="shared" si="108"/>
        <v>hold</v>
      </c>
    </row>
    <row r="6933" spans="1:10" x14ac:dyDescent="0.35">
      <c r="A6933" s="1">
        <v>40353</v>
      </c>
      <c r="B6933">
        <v>1090.93</v>
      </c>
      <c r="C6933">
        <v>1090.93</v>
      </c>
      <c r="D6933">
        <v>1071.5999999999999</v>
      </c>
      <c r="E6933">
        <v>1073.69</v>
      </c>
      <c r="F6933">
        <v>1090.1565000000001</v>
      </c>
      <c r="G6933">
        <v>1132.3554115720301</v>
      </c>
      <c r="H6933">
        <v>1047.95758842796</v>
      </c>
      <c r="I6933">
        <v>34.891441996367597</v>
      </c>
      <c r="J6933" t="str">
        <f t="shared" si="108"/>
        <v>hold</v>
      </c>
    </row>
    <row r="6934" spans="1:10" x14ac:dyDescent="0.35">
      <c r="A6934" s="1">
        <v>40354</v>
      </c>
      <c r="B6934">
        <v>1075.0999999999999</v>
      </c>
      <c r="C6934">
        <v>1083.56</v>
      </c>
      <c r="D6934">
        <v>1067.8900000000001</v>
      </c>
      <c r="E6934">
        <v>1076.76</v>
      </c>
      <c r="F6934">
        <v>1088.8415</v>
      </c>
      <c r="G6934">
        <v>1130.9864505119399</v>
      </c>
      <c r="H6934">
        <v>1046.6965494880501</v>
      </c>
      <c r="I6934">
        <v>37.553352820886097</v>
      </c>
      <c r="J6934" t="str">
        <f t="shared" si="108"/>
        <v>hold</v>
      </c>
    </row>
    <row r="6935" spans="1:10" x14ac:dyDescent="0.35">
      <c r="A6935" s="1">
        <v>40357</v>
      </c>
      <c r="B6935">
        <v>1077.5</v>
      </c>
      <c r="C6935">
        <v>1082.5999999999999</v>
      </c>
      <c r="D6935">
        <v>1071.45</v>
      </c>
      <c r="E6935">
        <v>1074.57</v>
      </c>
      <c r="F6935">
        <v>1088.09949999999</v>
      </c>
      <c r="G6935">
        <v>1130.7221435863</v>
      </c>
      <c r="H6935">
        <v>1045.47685641369</v>
      </c>
      <c r="I6935">
        <v>36.330755334236002</v>
      </c>
      <c r="J6935" t="str">
        <f t="shared" si="108"/>
        <v>hold</v>
      </c>
    </row>
    <row r="6936" spans="1:10" x14ac:dyDescent="0.35">
      <c r="A6936" s="1">
        <v>40358</v>
      </c>
      <c r="B6936">
        <v>1071.0999999999999</v>
      </c>
      <c r="C6936">
        <v>1071.0999999999999</v>
      </c>
      <c r="D6936">
        <v>1035.18</v>
      </c>
      <c r="E6936">
        <v>1041.24</v>
      </c>
      <c r="F6936">
        <v>1086.626</v>
      </c>
      <c r="G6936">
        <v>1133.5958005550301</v>
      </c>
      <c r="H6936">
        <v>1039.6561994449601</v>
      </c>
      <c r="I6936">
        <v>23.115468636978701</v>
      </c>
      <c r="J6936" t="str">
        <f t="shared" si="108"/>
        <v>buy</v>
      </c>
    </row>
    <row r="6937" spans="1:10" x14ac:dyDescent="0.35">
      <c r="A6937" s="1">
        <v>40359</v>
      </c>
      <c r="B6937">
        <v>1040.56</v>
      </c>
      <c r="C6937">
        <v>1048.08</v>
      </c>
      <c r="D6937">
        <v>1028.33</v>
      </c>
      <c r="E6937">
        <v>1030.71</v>
      </c>
      <c r="F6937">
        <v>1083.2424999999901</v>
      </c>
      <c r="G6937">
        <v>1136.03554454756</v>
      </c>
      <c r="H6937">
        <v>1030.4494554524299</v>
      </c>
      <c r="I6937">
        <v>20.409209884153402</v>
      </c>
      <c r="J6937" t="str">
        <f t="shared" si="108"/>
        <v>buy</v>
      </c>
    </row>
    <row r="6938" spans="1:10" x14ac:dyDescent="0.35">
      <c r="A6938" s="1">
        <v>40360</v>
      </c>
      <c r="B6938">
        <v>1031.0999999999999</v>
      </c>
      <c r="C6938">
        <v>1033.58</v>
      </c>
      <c r="D6938">
        <v>1010.91</v>
      </c>
      <c r="E6938">
        <v>1027.3699999999999</v>
      </c>
      <c r="F6938">
        <v>1079.4694999999999</v>
      </c>
      <c r="G6938">
        <v>1136.94646452969</v>
      </c>
      <c r="H6938">
        <v>1021.9925354703</v>
      </c>
      <c r="I6938">
        <v>19.570642990421899</v>
      </c>
      <c r="J6938" t="str">
        <f t="shared" si="108"/>
        <v>buy</v>
      </c>
    </row>
    <row r="6939" spans="1:10" x14ac:dyDescent="0.35">
      <c r="A6939" s="1">
        <v>40361</v>
      </c>
      <c r="B6939">
        <v>1027.6500000000001</v>
      </c>
      <c r="C6939">
        <v>1032.95</v>
      </c>
      <c r="D6939">
        <v>1015.93</v>
      </c>
      <c r="E6939">
        <v>1022.58</v>
      </c>
      <c r="F6939">
        <v>1077.3544999999999</v>
      </c>
      <c r="G6939">
        <v>1139.9748331613</v>
      </c>
      <c r="H6939">
        <v>1014.73416683869</v>
      </c>
      <c r="I6939">
        <v>18.324734447009099</v>
      </c>
      <c r="J6939" t="str">
        <f t="shared" si="108"/>
        <v>buy</v>
      </c>
    </row>
    <row r="6940" spans="1:10" x14ac:dyDescent="0.35">
      <c r="A6940" s="1">
        <v>40365</v>
      </c>
      <c r="B6940">
        <v>1028.0899999999999</v>
      </c>
      <c r="C6940">
        <v>1042.5</v>
      </c>
      <c r="D6940">
        <v>1018.35</v>
      </c>
      <c r="E6940">
        <v>1028.06</v>
      </c>
      <c r="F6940">
        <v>1076.2339999999999</v>
      </c>
      <c r="G6940">
        <v>1141.6207282201599</v>
      </c>
      <c r="H6940">
        <v>1010.84727177983</v>
      </c>
      <c r="I6940">
        <v>24.656432570412498</v>
      </c>
      <c r="J6940" t="str">
        <f t="shared" si="108"/>
        <v>buy</v>
      </c>
    </row>
    <row r="6941" spans="1:10" x14ac:dyDescent="0.35">
      <c r="A6941" s="1">
        <v>40366</v>
      </c>
      <c r="B6941">
        <v>1028.54</v>
      </c>
      <c r="C6941">
        <v>1060.8900000000001</v>
      </c>
      <c r="D6941">
        <v>1028.54</v>
      </c>
      <c r="E6941">
        <v>1060.27</v>
      </c>
      <c r="F6941">
        <v>1076.14749999999</v>
      </c>
      <c r="G6941">
        <v>1141.61803652293</v>
      </c>
      <c r="H6941">
        <v>1010.67696347706</v>
      </c>
      <c r="I6941">
        <v>50.618998498487201</v>
      </c>
      <c r="J6941" t="str">
        <f t="shared" si="108"/>
        <v>hold</v>
      </c>
    </row>
    <row r="6942" spans="1:10" x14ac:dyDescent="0.35">
      <c r="A6942" s="1">
        <v>40367</v>
      </c>
      <c r="B6942">
        <v>1062.92</v>
      </c>
      <c r="C6942">
        <v>1071.25</v>
      </c>
      <c r="D6942">
        <v>1058.24</v>
      </c>
      <c r="E6942">
        <v>1070.25</v>
      </c>
      <c r="F6942">
        <v>1076.8755000000001</v>
      </c>
      <c r="G6942">
        <v>1141.7089375958501</v>
      </c>
      <c r="H6942">
        <v>1012.04206240414</v>
      </c>
      <c r="I6942">
        <v>56.035193832176397</v>
      </c>
      <c r="J6942" t="str">
        <f t="shared" si="108"/>
        <v>hold</v>
      </c>
    </row>
    <row r="6943" spans="1:10" x14ac:dyDescent="0.35">
      <c r="A6943" s="1">
        <v>40368</v>
      </c>
      <c r="B6943">
        <v>1070.5</v>
      </c>
      <c r="C6943">
        <v>1078.1600000000001</v>
      </c>
      <c r="D6943">
        <v>1068.0999999999999</v>
      </c>
      <c r="E6943">
        <v>1077.96</v>
      </c>
      <c r="F6943">
        <v>1076.4314999999999</v>
      </c>
      <c r="G6943">
        <v>1141.09902484395</v>
      </c>
      <c r="H6943">
        <v>1011.76397515605</v>
      </c>
      <c r="I6943">
        <v>59.9508082942369</v>
      </c>
      <c r="J6943" t="str">
        <f t="shared" si="108"/>
        <v>hold</v>
      </c>
    </row>
    <row r="6944" spans="1:10" x14ac:dyDescent="0.35">
      <c r="A6944" s="1">
        <v>40371</v>
      </c>
      <c r="B6944">
        <v>1077.23</v>
      </c>
      <c r="C6944">
        <v>1080.78</v>
      </c>
      <c r="D6944">
        <v>1070.45</v>
      </c>
      <c r="E6944">
        <v>1078.75</v>
      </c>
      <c r="F6944">
        <v>1075.789</v>
      </c>
      <c r="G6944">
        <v>1140.0761970225899</v>
      </c>
      <c r="H6944">
        <v>1011.5018029774</v>
      </c>
      <c r="I6944">
        <v>60.3681195134562</v>
      </c>
      <c r="J6944" t="str">
        <f t="shared" si="108"/>
        <v>hold</v>
      </c>
    </row>
    <row r="6945" spans="1:10" x14ac:dyDescent="0.35">
      <c r="A6945" s="1">
        <v>40372</v>
      </c>
      <c r="B6945">
        <v>1080.6500000000001</v>
      </c>
      <c r="C6945">
        <v>1099.46</v>
      </c>
      <c r="D6945">
        <v>1080.6500000000001</v>
      </c>
      <c r="E6945">
        <v>1095.3399999999999</v>
      </c>
      <c r="F6945">
        <v>1076.0744999999999</v>
      </c>
      <c r="G6945">
        <v>1140.67048438693</v>
      </c>
      <c r="H6945">
        <v>1011.47851561306</v>
      </c>
      <c r="I6945">
        <v>68.357370617670597</v>
      </c>
      <c r="J6945" t="str">
        <f t="shared" si="108"/>
        <v>hold</v>
      </c>
    </row>
    <row r="6946" spans="1:10" x14ac:dyDescent="0.35">
      <c r="A6946" s="1">
        <v>40373</v>
      </c>
      <c r="B6946">
        <v>1095.6099999999999</v>
      </c>
      <c r="C6946">
        <v>1099.08</v>
      </c>
      <c r="D6946">
        <v>1087.68</v>
      </c>
      <c r="E6946">
        <v>1095.17</v>
      </c>
      <c r="F6946">
        <v>1075.0715</v>
      </c>
      <c r="G6946">
        <v>1137.7005843060999</v>
      </c>
      <c r="H6946">
        <v>1012.44241569389</v>
      </c>
      <c r="I6946">
        <v>68.1948294850515</v>
      </c>
      <c r="J6946" t="str">
        <f t="shared" si="108"/>
        <v>hold</v>
      </c>
    </row>
    <row r="6947" spans="1:10" x14ac:dyDescent="0.35">
      <c r="A6947" s="1">
        <v>40374</v>
      </c>
      <c r="B6947">
        <v>1094.46</v>
      </c>
      <c r="C6947">
        <v>1098.6600000000001</v>
      </c>
      <c r="D6947">
        <v>1080.53</v>
      </c>
      <c r="E6947">
        <v>1096.48</v>
      </c>
      <c r="F6947">
        <v>1074.165</v>
      </c>
      <c r="G6947">
        <v>1134.8800488582799</v>
      </c>
      <c r="H6947">
        <v>1013.44995114171</v>
      </c>
      <c r="I6947">
        <v>68.853335518038307</v>
      </c>
      <c r="J6947" t="str">
        <f t="shared" si="108"/>
        <v>hold</v>
      </c>
    </row>
    <row r="6948" spans="1:10" x14ac:dyDescent="0.35">
      <c r="A6948" s="1">
        <v>40375</v>
      </c>
      <c r="B6948">
        <v>1093.8499999999999</v>
      </c>
      <c r="C6948">
        <v>1093.8499999999999</v>
      </c>
      <c r="D6948">
        <v>1063.32</v>
      </c>
      <c r="E6948">
        <v>1064.8800000000001</v>
      </c>
      <c r="F6948">
        <v>1071.607</v>
      </c>
      <c r="G6948">
        <v>1129.12008285004</v>
      </c>
      <c r="H6948">
        <v>1014.09391714995</v>
      </c>
      <c r="I6948">
        <v>43.6811917954292</v>
      </c>
      <c r="J6948" t="str">
        <f t="shared" si="108"/>
        <v>hold</v>
      </c>
    </row>
    <row r="6949" spans="1:10" x14ac:dyDescent="0.35">
      <c r="A6949" s="1">
        <v>40378</v>
      </c>
      <c r="B6949">
        <v>1066.8499999999999</v>
      </c>
      <c r="C6949">
        <v>1074.7</v>
      </c>
      <c r="D6949">
        <v>1061.1099999999999</v>
      </c>
      <c r="E6949">
        <v>1071.25</v>
      </c>
      <c r="F6949">
        <v>1069.2940000000001</v>
      </c>
      <c r="G6949">
        <v>1122.6012079254799</v>
      </c>
      <c r="H6949">
        <v>1015.98679207451</v>
      </c>
      <c r="I6949">
        <v>48.0949176955409</v>
      </c>
      <c r="J6949" t="str">
        <f t="shared" si="108"/>
        <v>hold</v>
      </c>
    </row>
    <row r="6950" spans="1:10" x14ac:dyDescent="0.35">
      <c r="A6950" s="1">
        <v>40379</v>
      </c>
      <c r="B6950">
        <v>1064.53</v>
      </c>
      <c r="C6950">
        <v>1083.94</v>
      </c>
      <c r="D6950">
        <v>1056.8800000000001</v>
      </c>
      <c r="E6950">
        <v>1083.48</v>
      </c>
      <c r="F6950">
        <v>1067.808</v>
      </c>
      <c r="G6950">
        <v>1117.49590876927</v>
      </c>
      <c r="H6950">
        <v>1018.12009123072</v>
      </c>
      <c r="I6950">
        <v>55.773324684286997</v>
      </c>
      <c r="J6950" t="str">
        <f t="shared" si="108"/>
        <v>hold</v>
      </c>
    </row>
    <row r="6951" spans="1:10" x14ac:dyDescent="0.35">
      <c r="A6951" s="1">
        <v>40380</v>
      </c>
      <c r="B6951">
        <v>1086.67</v>
      </c>
      <c r="C6951">
        <v>1088.96</v>
      </c>
      <c r="D6951">
        <v>1065.25</v>
      </c>
      <c r="E6951">
        <v>1069.5899999999999</v>
      </c>
      <c r="F6951">
        <v>1066.5219999999999</v>
      </c>
      <c r="G6951">
        <v>1114.51533050123</v>
      </c>
      <c r="H6951">
        <v>1018.52866949876</v>
      </c>
      <c r="I6951">
        <v>46.716861990572099</v>
      </c>
      <c r="J6951" t="str">
        <f t="shared" si="108"/>
        <v>hold</v>
      </c>
    </row>
    <row r="6952" spans="1:10" x14ac:dyDescent="0.35">
      <c r="A6952" s="1">
        <v>40381</v>
      </c>
      <c r="B6952">
        <v>1072.1400000000001</v>
      </c>
      <c r="C6952">
        <v>1097.5</v>
      </c>
      <c r="D6952">
        <v>1072.1400000000001</v>
      </c>
      <c r="E6952">
        <v>1093.67</v>
      </c>
      <c r="F6952">
        <v>1066.6034999999999</v>
      </c>
      <c r="G6952">
        <v>1114.7844563927099</v>
      </c>
      <c r="H6952">
        <v>1018.42254360729</v>
      </c>
      <c r="I6952">
        <v>59.780653074485897</v>
      </c>
      <c r="J6952" t="str">
        <f t="shared" si="108"/>
        <v>hold</v>
      </c>
    </row>
    <row r="6953" spans="1:10" x14ac:dyDescent="0.35">
      <c r="A6953" s="1">
        <v>40382</v>
      </c>
      <c r="B6953">
        <v>1092.17</v>
      </c>
      <c r="C6953">
        <v>1103.73</v>
      </c>
      <c r="D6953">
        <v>1087.8800000000001</v>
      </c>
      <c r="E6953">
        <v>1102.6600000000001</v>
      </c>
      <c r="F6953">
        <v>1068.0519999999999</v>
      </c>
      <c r="G6953">
        <v>1118.80332628778</v>
      </c>
      <c r="H6953">
        <v>1017.30067371221</v>
      </c>
      <c r="I6953">
        <v>63.622686760343498</v>
      </c>
      <c r="J6953" t="str">
        <f t="shared" si="108"/>
        <v>hold</v>
      </c>
    </row>
    <row r="6954" spans="1:10" x14ac:dyDescent="0.35">
      <c r="A6954" s="1">
        <v>40385</v>
      </c>
      <c r="B6954">
        <v>1102.8900000000001</v>
      </c>
      <c r="C6954">
        <v>1115.01</v>
      </c>
      <c r="D6954">
        <v>1101.3</v>
      </c>
      <c r="E6954">
        <v>1115.01</v>
      </c>
      <c r="F6954">
        <v>1069.9645</v>
      </c>
      <c r="G6954">
        <v>1124.8147894390499</v>
      </c>
      <c r="H6954">
        <v>1015.11421056094</v>
      </c>
      <c r="I6954">
        <v>68.406546406511694</v>
      </c>
      <c r="J6954" t="str">
        <f t="shared" si="108"/>
        <v>hold</v>
      </c>
    </row>
    <row r="6955" spans="1:10" x14ac:dyDescent="0.35">
      <c r="A6955" s="1">
        <v>40386</v>
      </c>
      <c r="B6955">
        <v>1117.3599999999999</v>
      </c>
      <c r="C6955">
        <v>1120.95</v>
      </c>
      <c r="D6955">
        <v>1109.78</v>
      </c>
      <c r="E6955">
        <v>1113.8399999999999</v>
      </c>
      <c r="F6955">
        <v>1071.9280000000001</v>
      </c>
      <c r="G6955">
        <v>1130.1785928044801</v>
      </c>
      <c r="H6955">
        <v>1013.67740719551</v>
      </c>
      <c r="I6955">
        <v>67.437122662761695</v>
      </c>
      <c r="J6955" t="str">
        <f t="shared" si="108"/>
        <v>hold</v>
      </c>
    </row>
    <row r="6956" spans="1:10" x14ac:dyDescent="0.35">
      <c r="A6956" s="1">
        <v>40387</v>
      </c>
      <c r="B6956">
        <v>1112.8399999999999</v>
      </c>
      <c r="C6956">
        <v>1114.6600000000001</v>
      </c>
      <c r="D6956">
        <v>1103.1099999999999</v>
      </c>
      <c r="E6956">
        <v>1106.1300000000001</v>
      </c>
      <c r="F6956">
        <v>1075.1724999999999</v>
      </c>
      <c r="G6956">
        <v>1133.4546860928201</v>
      </c>
      <c r="H6956">
        <v>1016.89031390717</v>
      </c>
      <c r="I6956">
        <v>60.877358710221699</v>
      </c>
      <c r="J6956" t="str">
        <f t="shared" si="108"/>
        <v>hold</v>
      </c>
    </row>
    <row r="6957" spans="1:10" x14ac:dyDescent="0.35">
      <c r="A6957" s="1">
        <v>40388</v>
      </c>
      <c r="B6957">
        <v>1108.07</v>
      </c>
      <c r="C6957">
        <v>1115.9000000000001</v>
      </c>
      <c r="D6957">
        <v>1092.82</v>
      </c>
      <c r="E6957">
        <v>1101.53</v>
      </c>
      <c r="F6957">
        <v>1078.7135000000001</v>
      </c>
      <c r="G6957">
        <v>1134.1579113359501</v>
      </c>
      <c r="H6957">
        <v>1023.2690886640401</v>
      </c>
      <c r="I6957">
        <v>57.0566262453031</v>
      </c>
      <c r="J6957" t="str">
        <f t="shared" si="108"/>
        <v>hold</v>
      </c>
    </row>
    <row r="6958" spans="1:10" x14ac:dyDescent="0.35">
      <c r="A6958" s="1">
        <v>40389</v>
      </c>
      <c r="B6958">
        <v>1098.44</v>
      </c>
      <c r="C6958">
        <v>1106.44</v>
      </c>
      <c r="D6958">
        <v>1088.01</v>
      </c>
      <c r="E6958">
        <v>1101.5999999999999</v>
      </c>
      <c r="F6958">
        <v>1082.425</v>
      </c>
      <c r="G6958">
        <v>1133.1337147080001</v>
      </c>
      <c r="H6958">
        <v>1031.7162852919901</v>
      </c>
      <c r="I6958">
        <v>57.1038974616148</v>
      </c>
      <c r="J6958" t="str">
        <f t="shared" si="108"/>
        <v>hold</v>
      </c>
    </row>
    <row r="6959" spans="1:10" x14ac:dyDescent="0.35">
      <c r="A6959" s="1">
        <v>40392</v>
      </c>
      <c r="B6959">
        <v>1107.53</v>
      </c>
      <c r="C6959">
        <v>1127.3</v>
      </c>
      <c r="D6959">
        <v>1107.53</v>
      </c>
      <c r="E6959">
        <v>1125.8599999999999</v>
      </c>
      <c r="F6959">
        <v>1087.5889999999999</v>
      </c>
      <c r="G6959">
        <v>1133.4397018366799</v>
      </c>
      <c r="H6959">
        <v>1041.73829816331</v>
      </c>
      <c r="I6959">
        <v>70.214993082385703</v>
      </c>
      <c r="J6959" t="str">
        <f t="shared" si="108"/>
        <v>sell</v>
      </c>
    </row>
    <row r="6960" spans="1:10" x14ac:dyDescent="0.35">
      <c r="A6960" s="1">
        <v>40393</v>
      </c>
      <c r="B6960">
        <v>1125.3399999999999</v>
      </c>
      <c r="C6960">
        <v>1125.44</v>
      </c>
      <c r="D6960">
        <v>1116.76</v>
      </c>
      <c r="E6960">
        <v>1120.46</v>
      </c>
      <c r="F6960">
        <v>1092.2090000000001</v>
      </c>
      <c r="G6960">
        <v>1130.85932274627</v>
      </c>
      <c r="H6960">
        <v>1053.5586772537199</v>
      </c>
      <c r="I6960">
        <v>65.104279343225599</v>
      </c>
      <c r="J6960" t="str">
        <f t="shared" si="108"/>
        <v>hold</v>
      </c>
    </row>
    <row r="6961" spans="1:10" x14ac:dyDescent="0.35">
      <c r="A6961" s="1">
        <v>40394</v>
      </c>
      <c r="B6961">
        <v>1121.06</v>
      </c>
      <c r="C6961">
        <v>1128.75</v>
      </c>
      <c r="D6961">
        <v>1119.46</v>
      </c>
      <c r="E6961">
        <v>1127.24</v>
      </c>
      <c r="F6961">
        <v>1095.5574999999999</v>
      </c>
      <c r="G6961">
        <v>1134.1610110889001</v>
      </c>
      <c r="H6961">
        <v>1056.9539889110899</v>
      </c>
      <c r="I6961">
        <v>68.432941055411206</v>
      </c>
      <c r="J6961" t="str">
        <f t="shared" si="108"/>
        <v>hold</v>
      </c>
    </row>
    <row r="6962" spans="1:10" x14ac:dyDescent="0.35">
      <c r="A6962" s="1">
        <v>40395</v>
      </c>
      <c r="B6962">
        <v>1125.78</v>
      </c>
      <c r="C6962">
        <v>1126.56</v>
      </c>
      <c r="D6962">
        <v>1118.81</v>
      </c>
      <c r="E6962">
        <v>1125.81</v>
      </c>
      <c r="F6962">
        <v>1098.3354999999999</v>
      </c>
      <c r="G6962">
        <v>1137.2659267281099</v>
      </c>
      <c r="H6962">
        <v>1059.4050732718799</v>
      </c>
      <c r="I6962">
        <v>66.8803737699442</v>
      </c>
      <c r="J6962" t="str">
        <f t="shared" si="108"/>
        <v>hold</v>
      </c>
    </row>
    <row r="6963" spans="1:10" x14ac:dyDescent="0.35">
      <c r="A6963" s="1">
        <v>40396</v>
      </c>
      <c r="B6963">
        <v>1122.07</v>
      </c>
      <c r="C6963">
        <v>1123.06</v>
      </c>
      <c r="D6963">
        <v>1107.17</v>
      </c>
      <c r="E6963">
        <v>1121.6400000000001</v>
      </c>
      <c r="F6963">
        <v>1100.5194999999901</v>
      </c>
      <c r="G6963">
        <v>1139.53781606298</v>
      </c>
      <c r="H6963">
        <v>1061.50118393701</v>
      </c>
      <c r="I6963">
        <v>62.137039739814597</v>
      </c>
      <c r="J6963" t="str">
        <f t="shared" si="108"/>
        <v>hold</v>
      </c>
    </row>
    <row r="6964" spans="1:10" x14ac:dyDescent="0.35">
      <c r="A6964" s="1">
        <v>40399</v>
      </c>
      <c r="B6964">
        <v>1122.8</v>
      </c>
      <c r="C6964">
        <v>1129.24</v>
      </c>
      <c r="D6964">
        <v>1120.9100000000001</v>
      </c>
      <c r="E6964">
        <v>1127.79</v>
      </c>
      <c r="F6964">
        <v>1102.9715000000001</v>
      </c>
      <c r="G6964">
        <v>1142.39113351283</v>
      </c>
      <c r="H6964">
        <v>1063.5518664871599</v>
      </c>
      <c r="I6964">
        <v>66.214605548441995</v>
      </c>
      <c r="J6964" t="str">
        <f t="shared" si="108"/>
        <v>hold</v>
      </c>
    </row>
    <row r="6965" spans="1:10" x14ac:dyDescent="0.35">
      <c r="A6965" s="1">
        <v>40400</v>
      </c>
      <c r="B6965">
        <v>1122.92</v>
      </c>
      <c r="C6965">
        <v>1127.1600000000001</v>
      </c>
      <c r="D6965">
        <v>1111.58</v>
      </c>
      <c r="E6965">
        <v>1121.06</v>
      </c>
      <c r="F6965">
        <v>1104.2574999999999</v>
      </c>
      <c r="G6965">
        <v>1144.3020509135099</v>
      </c>
      <c r="H6965">
        <v>1064.21294908648</v>
      </c>
      <c r="I6965">
        <v>58.288543434783797</v>
      </c>
      <c r="J6965" t="str">
        <f t="shared" si="108"/>
        <v>hold</v>
      </c>
    </row>
    <row r="6966" spans="1:10" x14ac:dyDescent="0.35">
      <c r="A6966" s="1">
        <v>40401</v>
      </c>
      <c r="B6966">
        <v>1116.8900000000001</v>
      </c>
      <c r="C6966">
        <v>1116.8900000000001</v>
      </c>
      <c r="D6966">
        <v>1088.55</v>
      </c>
      <c r="E6966">
        <v>1089.47</v>
      </c>
      <c r="F6966">
        <v>1103.9725000000001</v>
      </c>
      <c r="G6966">
        <v>1144.36896095718</v>
      </c>
      <c r="H6966">
        <v>1063.57603904281</v>
      </c>
      <c r="I6966">
        <v>35.362500217306803</v>
      </c>
      <c r="J6966" t="str">
        <f t="shared" si="108"/>
        <v>hold</v>
      </c>
    </row>
    <row r="6967" spans="1:10" x14ac:dyDescent="0.35">
      <c r="A6967" s="1">
        <v>40402</v>
      </c>
      <c r="B6967">
        <v>1081.48</v>
      </c>
      <c r="C6967">
        <v>1086.72</v>
      </c>
      <c r="D6967">
        <v>1076.69</v>
      </c>
      <c r="E6967">
        <v>1083.6099999999999</v>
      </c>
      <c r="F6967">
        <v>1103.329</v>
      </c>
      <c r="G6967">
        <v>1144.6279455194999</v>
      </c>
      <c r="H6967">
        <v>1062.03005448049</v>
      </c>
      <c r="I6967">
        <v>32.616624861424498</v>
      </c>
      <c r="J6967" t="str">
        <f t="shared" si="108"/>
        <v>hold</v>
      </c>
    </row>
    <row r="6968" spans="1:10" x14ac:dyDescent="0.35">
      <c r="A6968" s="1">
        <v>40403</v>
      </c>
      <c r="B6968">
        <v>1082.22</v>
      </c>
      <c r="C6968">
        <v>1086.25</v>
      </c>
      <c r="D6968">
        <v>1079</v>
      </c>
      <c r="E6968">
        <v>1079.25</v>
      </c>
      <c r="F6968">
        <v>1104.0474999999999</v>
      </c>
      <c r="G6968">
        <v>1142.9610656899599</v>
      </c>
      <c r="H6968">
        <v>1065.1339343100301</v>
      </c>
      <c r="I6968">
        <v>30.5782358817759</v>
      </c>
      <c r="J6968" t="str">
        <f t="shared" si="108"/>
        <v>hold</v>
      </c>
    </row>
    <row r="6969" spans="1:10" x14ac:dyDescent="0.35">
      <c r="A6969" s="1">
        <v>40406</v>
      </c>
      <c r="B6969">
        <v>1077.49</v>
      </c>
      <c r="C6969">
        <v>1082.6199999999999</v>
      </c>
      <c r="D6969">
        <v>1069.49</v>
      </c>
      <c r="E6969">
        <v>1079.3800000000001</v>
      </c>
      <c r="F6969">
        <v>1104.454</v>
      </c>
      <c r="G6969">
        <v>1142.07332952159</v>
      </c>
      <c r="H6969">
        <v>1066.8346704784001</v>
      </c>
      <c r="I6969">
        <v>30.727177373029399</v>
      </c>
      <c r="J6969" t="str">
        <f t="shared" si="108"/>
        <v>hold</v>
      </c>
    </row>
    <row r="6970" spans="1:10" x14ac:dyDescent="0.35">
      <c r="A6970" s="1">
        <v>40407</v>
      </c>
      <c r="B6970">
        <v>1081.1600000000001</v>
      </c>
      <c r="C6970">
        <v>1100.1400000000001</v>
      </c>
      <c r="D6970">
        <v>1081.1600000000001</v>
      </c>
      <c r="E6970">
        <v>1092.54</v>
      </c>
      <c r="F6970">
        <v>1104.9069999999999</v>
      </c>
      <c r="G6970">
        <v>1141.6713901503599</v>
      </c>
      <c r="H6970">
        <v>1068.1426098496299</v>
      </c>
      <c r="I6970">
        <v>44.608315314326099</v>
      </c>
      <c r="J6970" t="str">
        <f t="shared" si="108"/>
        <v>hold</v>
      </c>
    </row>
    <row r="6971" spans="1:10" x14ac:dyDescent="0.35">
      <c r="A6971" s="1">
        <v>40408</v>
      </c>
      <c r="B6971">
        <v>1092.08</v>
      </c>
      <c r="C6971">
        <v>1099.77</v>
      </c>
      <c r="D6971">
        <v>1085.76</v>
      </c>
      <c r="E6971">
        <v>1094.1600000000001</v>
      </c>
      <c r="F6971">
        <v>1106.1354999999901</v>
      </c>
      <c r="G6971">
        <v>1139.4070149066099</v>
      </c>
      <c r="H6971">
        <v>1072.8639850933801</v>
      </c>
      <c r="I6971">
        <v>46.141256303286198</v>
      </c>
      <c r="J6971" t="str">
        <f t="shared" si="108"/>
        <v>hold</v>
      </c>
    </row>
    <row r="6972" spans="1:10" x14ac:dyDescent="0.35">
      <c r="A6972" s="1">
        <v>40409</v>
      </c>
      <c r="B6972">
        <v>1092.44</v>
      </c>
      <c r="C6972">
        <v>1092.44</v>
      </c>
      <c r="D6972">
        <v>1070.6600000000001</v>
      </c>
      <c r="E6972">
        <v>1075.6300000000001</v>
      </c>
      <c r="F6972">
        <v>1105.23349999999</v>
      </c>
      <c r="G6972">
        <v>1140.8251751202399</v>
      </c>
      <c r="H6972">
        <v>1069.6418248797499</v>
      </c>
      <c r="I6972">
        <v>33.796950122161903</v>
      </c>
      <c r="J6972" t="str">
        <f t="shared" si="108"/>
        <v>hold</v>
      </c>
    </row>
    <row r="6973" spans="1:10" x14ac:dyDescent="0.35">
      <c r="A6973" s="1">
        <v>40410</v>
      </c>
      <c r="B6973">
        <v>1075.6300000000001</v>
      </c>
      <c r="C6973">
        <v>1075.6300000000001</v>
      </c>
      <c r="D6973">
        <v>1063.9100000000001</v>
      </c>
      <c r="E6973">
        <v>1071.69</v>
      </c>
      <c r="F6973">
        <v>1103.6849999999999</v>
      </c>
      <c r="G6973">
        <v>1142.3134086892601</v>
      </c>
      <c r="H6973">
        <v>1065.05659131073</v>
      </c>
      <c r="I6973">
        <v>31.7152682132125</v>
      </c>
      <c r="J6973" t="str">
        <f t="shared" si="108"/>
        <v>hold</v>
      </c>
    </row>
    <row r="6974" spans="1:10" x14ac:dyDescent="0.35">
      <c r="A6974" s="1">
        <v>40413</v>
      </c>
      <c r="B6974">
        <v>1073.3599999999999</v>
      </c>
      <c r="C6974">
        <v>1081.58</v>
      </c>
      <c r="D6974">
        <v>1067.08</v>
      </c>
      <c r="E6974">
        <v>1067.3599999999999</v>
      </c>
      <c r="F6974">
        <v>1101.3025</v>
      </c>
      <c r="G6974">
        <v>1142.7638457898599</v>
      </c>
      <c r="H6974">
        <v>1059.8411542101301</v>
      </c>
      <c r="I6974">
        <v>29.417617858633498</v>
      </c>
      <c r="J6974" t="str">
        <f t="shared" si="108"/>
        <v>buy</v>
      </c>
    </row>
    <row r="6975" spans="1:10" x14ac:dyDescent="0.35">
      <c r="A6975" s="1">
        <v>40414</v>
      </c>
      <c r="B6975">
        <v>1063.2</v>
      </c>
      <c r="C6975">
        <v>1063.2</v>
      </c>
      <c r="D6975">
        <v>1046.68</v>
      </c>
      <c r="E6975">
        <v>1051.8699999999999</v>
      </c>
      <c r="F6975">
        <v>1098.204</v>
      </c>
      <c r="G6975">
        <v>1144.67940216378</v>
      </c>
      <c r="H6975">
        <v>1051.7285978362099</v>
      </c>
      <c r="I6975">
        <v>22.645687417778699</v>
      </c>
      <c r="J6975" t="str">
        <f t="shared" si="108"/>
        <v>buy</v>
      </c>
    </row>
    <row r="6976" spans="1:10" x14ac:dyDescent="0.35">
      <c r="A6976" s="1">
        <v>40415</v>
      </c>
      <c r="B6976">
        <v>1048.98</v>
      </c>
      <c r="C6976">
        <v>1059.3800000000001</v>
      </c>
      <c r="D6976">
        <v>1039.83</v>
      </c>
      <c r="E6976">
        <v>1055.33</v>
      </c>
      <c r="F6976">
        <v>1095.664</v>
      </c>
      <c r="G6976">
        <v>1145.7295374271</v>
      </c>
      <c r="H6976">
        <v>1045.59846257289</v>
      </c>
      <c r="I6976">
        <v>26.978108425439</v>
      </c>
      <c r="J6976" t="str">
        <f t="shared" si="108"/>
        <v>buy</v>
      </c>
    </row>
    <row r="6977" spans="1:10" x14ac:dyDescent="0.35">
      <c r="A6977" s="1">
        <v>40416</v>
      </c>
      <c r="B6977">
        <v>1056.28</v>
      </c>
      <c r="C6977">
        <v>1061.45</v>
      </c>
      <c r="D6977">
        <v>1045.4000000000001</v>
      </c>
      <c r="E6977">
        <v>1047.22</v>
      </c>
      <c r="F6977">
        <v>1092.9485</v>
      </c>
      <c r="G6977">
        <v>1147.3758210318699</v>
      </c>
      <c r="H6977">
        <v>1038.52117896812</v>
      </c>
      <c r="I6977">
        <v>23.429189704993401</v>
      </c>
      <c r="J6977" t="str">
        <f t="shared" si="108"/>
        <v>buy</v>
      </c>
    </row>
    <row r="6978" spans="1:10" x14ac:dyDescent="0.35">
      <c r="A6978" s="1">
        <v>40417</v>
      </c>
      <c r="B6978">
        <v>1049.27</v>
      </c>
      <c r="C6978">
        <v>1065.21</v>
      </c>
      <c r="D6978">
        <v>1039.7</v>
      </c>
      <c r="E6978">
        <v>1064.5899999999999</v>
      </c>
      <c r="F6978">
        <v>1091.098</v>
      </c>
      <c r="G6978">
        <v>1146.78878563084</v>
      </c>
      <c r="H6978">
        <v>1035.4072143691501</v>
      </c>
      <c r="I6978">
        <v>42.214889450234502</v>
      </c>
      <c r="J6978" t="str">
        <f t="shared" si="108"/>
        <v>hold</v>
      </c>
    </row>
    <row r="6979" spans="1:10" x14ac:dyDescent="0.35">
      <c r="A6979" s="1">
        <v>40420</v>
      </c>
      <c r="B6979">
        <v>1062.9000000000001</v>
      </c>
      <c r="C6979">
        <v>1064.4000000000001</v>
      </c>
      <c r="D6979">
        <v>1048.79</v>
      </c>
      <c r="E6979">
        <v>1048.92</v>
      </c>
      <c r="F6979">
        <v>1087.251</v>
      </c>
      <c r="G6979">
        <v>1143.45841846496</v>
      </c>
      <c r="H6979">
        <v>1031.0435815350299</v>
      </c>
      <c r="I6979">
        <v>33.627269394407101</v>
      </c>
      <c r="J6979" t="str">
        <f t="shared" si="108"/>
        <v>hold</v>
      </c>
    </row>
    <row r="6980" spans="1:10" x14ac:dyDescent="0.35">
      <c r="A6980" s="1">
        <v>40421</v>
      </c>
      <c r="B6980">
        <v>1046.8800000000001</v>
      </c>
      <c r="C6980">
        <v>1055.1400000000001</v>
      </c>
      <c r="D6980">
        <v>1040.8800000000001</v>
      </c>
      <c r="E6980">
        <v>1049.33</v>
      </c>
      <c r="F6980">
        <v>1083.6945000000001</v>
      </c>
      <c r="G6980">
        <v>1140.05563198754</v>
      </c>
      <c r="H6980">
        <v>1027.3333680124599</v>
      </c>
      <c r="I6980">
        <v>34.032405157945398</v>
      </c>
      <c r="J6980" t="str">
        <f t="shared" ref="J6980:J7043" si="109">IF(I6980&gt;70,"sell",IF(I6980&lt;30,"buy","hold"))</f>
        <v>hold</v>
      </c>
    </row>
    <row r="6981" spans="1:10" x14ac:dyDescent="0.35">
      <c r="A6981" s="1">
        <v>40422</v>
      </c>
      <c r="B6981">
        <v>1049.72</v>
      </c>
      <c r="C6981">
        <v>1081.3</v>
      </c>
      <c r="D6981">
        <v>1049.72</v>
      </c>
      <c r="E6981">
        <v>1080.29</v>
      </c>
      <c r="F6981">
        <v>1081.347</v>
      </c>
      <c r="G6981">
        <v>1133.8504467437001</v>
      </c>
      <c r="H6981">
        <v>1028.8435532562901</v>
      </c>
      <c r="I6981">
        <v>56.935539145568299</v>
      </c>
      <c r="J6981" t="str">
        <f t="shared" si="109"/>
        <v>hold</v>
      </c>
    </row>
    <row r="6982" spans="1:10" x14ac:dyDescent="0.35">
      <c r="A6982" s="1">
        <v>40423</v>
      </c>
      <c r="B6982">
        <v>1080.6600000000001</v>
      </c>
      <c r="C6982">
        <v>1090.0999999999999</v>
      </c>
      <c r="D6982">
        <v>1080.3900000000001</v>
      </c>
      <c r="E6982">
        <v>1090.0999999999999</v>
      </c>
      <c r="F6982">
        <v>1079.5615</v>
      </c>
      <c r="G6982">
        <v>1127.9672479293599</v>
      </c>
      <c r="H6982">
        <v>1031.1557520706299</v>
      </c>
      <c r="I6982">
        <v>61.786195452268799</v>
      </c>
      <c r="J6982" t="str">
        <f t="shared" si="109"/>
        <v>hold</v>
      </c>
    </row>
    <row r="6983" spans="1:10" x14ac:dyDescent="0.35">
      <c r="A6983" s="1">
        <v>40424</v>
      </c>
      <c r="B6983">
        <v>1093.6099999999999</v>
      </c>
      <c r="C6983">
        <v>1105.0999999999999</v>
      </c>
      <c r="D6983">
        <v>1093.6099999999999</v>
      </c>
      <c r="E6983">
        <v>1104.51</v>
      </c>
      <c r="F6983">
        <v>1078.7049999999999</v>
      </c>
      <c r="G6983">
        <v>1124.51228211437</v>
      </c>
      <c r="H6983">
        <v>1032.8977178856201</v>
      </c>
      <c r="I6983">
        <v>67.912045985614498</v>
      </c>
      <c r="J6983" t="str">
        <f t="shared" si="109"/>
        <v>hold</v>
      </c>
    </row>
    <row r="6984" spans="1:10" x14ac:dyDescent="0.35">
      <c r="A6984" s="1">
        <v>40428</v>
      </c>
      <c r="B6984">
        <v>1102.5999999999999</v>
      </c>
      <c r="C6984">
        <v>1102.5999999999999</v>
      </c>
      <c r="D6984">
        <v>1091.1500000000001</v>
      </c>
      <c r="E6984">
        <v>1091.8399999999999</v>
      </c>
      <c r="F6984">
        <v>1076.90749999999</v>
      </c>
      <c r="G6984">
        <v>1117.07957612221</v>
      </c>
      <c r="H6984">
        <v>1036.73542387778</v>
      </c>
      <c r="I6984">
        <v>58.412319319111901</v>
      </c>
      <c r="J6984" t="str">
        <f t="shared" si="109"/>
        <v>hold</v>
      </c>
    </row>
    <row r="6985" spans="1:10" x14ac:dyDescent="0.35">
      <c r="A6985" s="1">
        <v>40429</v>
      </c>
      <c r="B6985">
        <v>1092.3599999999999</v>
      </c>
      <c r="C6985">
        <v>1103.26</v>
      </c>
      <c r="D6985">
        <v>1092.3599999999999</v>
      </c>
      <c r="E6985">
        <v>1098.8699999999999</v>
      </c>
      <c r="F6985">
        <v>1075.798</v>
      </c>
      <c r="G6985">
        <v>1111.85006153636</v>
      </c>
      <c r="H6985">
        <v>1039.74593846363</v>
      </c>
      <c r="I6985">
        <v>61.830589341006501</v>
      </c>
      <c r="J6985" t="str">
        <f t="shared" si="109"/>
        <v>hold</v>
      </c>
    </row>
    <row r="6986" spans="1:10" x14ac:dyDescent="0.35">
      <c r="A6986" s="1">
        <v>40430</v>
      </c>
      <c r="B6986">
        <v>1101.1500000000001</v>
      </c>
      <c r="C6986">
        <v>1110.27</v>
      </c>
      <c r="D6986">
        <v>1101.1500000000001</v>
      </c>
      <c r="E6986">
        <v>1104.18</v>
      </c>
      <c r="F6986">
        <v>1076.5335</v>
      </c>
      <c r="G6986">
        <v>1114.3185236409599</v>
      </c>
      <c r="H6986">
        <v>1038.7484763590301</v>
      </c>
      <c r="I6986">
        <v>64.3820983097891</v>
      </c>
      <c r="J6986" t="str">
        <f t="shared" si="109"/>
        <v>hold</v>
      </c>
    </row>
    <row r="6987" spans="1:10" x14ac:dyDescent="0.35">
      <c r="A6987" s="1">
        <v>40431</v>
      </c>
      <c r="B6987">
        <v>1104.57</v>
      </c>
      <c r="C6987">
        <v>1110.8800000000001</v>
      </c>
      <c r="D6987">
        <v>1103.92</v>
      </c>
      <c r="E6987">
        <v>1109.55</v>
      </c>
      <c r="F6987">
        <v>1077.8305</v>
      </c>
      <c r="G6987">
        <v>1118.3221659257499</v>
      </c>
      <c r="H6987">
        <v>1037.3388340742399</v>
      </c>
      <c r="I6987">
        <v>66.959355865886806</v>
      </c>
      <c r="J6987" t="str">
        <f t="shared" si="109"/>
        <v>hold</v>
      </c>
    </row>
    <row r="6988" spans="1:10" x14ac:dyDescent="0.35">
      <c r="A6988" s="1">
        <v>40434</v>
      </c>
      <c r="B6988">
        <v>1113.3800000000001</v>
      </c>
      <c r="C6988">
        <v>1123.8699999999999</v>
      </c>
      <c r="D6988">
        <v>1113.3800000000001</v>
      </c>
      <c r="E6988">
        <v>1121.9000000000001</v>
      </c>
      <c r="F6988">
        <v>1079.963</v>
      </c>
      <c r="G6988">
        <v>1125.00598770088</v>
      </c>
      <c r="H6988">
        <v>1034.9200122991101</v>
      </c>
      <c r="I6988">
        <v>72.281635315725495</v>
      </c>
      <c r="J6988" t="str">
        <f t="shared" si="109"/>
        <v>sell</v>
      </c>
    </row>
    <row r="6989" spans="1:10" x14ac:dyDescent="0.35">
      <c r="A6989" s="1">
        <v>40435</v>
      </c>
      <c r="B6989">
        <v>1121.1600000000001</v>
      </c>
      <c r="C6989">
        <v>1127.3599999999999</v>
      </c>
      <c r="D6989">
        <v>1115.58</v>
      </c>
      <c r="E6989">
        <v>1121.0999999999999</v>
      </c>
      <c r="F6989">
        <v>1082.049</v>
      </c>
      <c r="G6989">
        <v>1130.6981650382199</v>
      </c>
      <c r="H6989">
        <v>1033.39983496177</v>
      </c>
      <c r="I6989">
        <v>71.421730320007498</v>
      </c>
      <c r="J6989" t="str">
        <f t="shared" si="109"/>
        <v>sell</v>
      </c>
    </row>
    <row r="6990" spans="1:10" x14ac:dyDescent="0.35">
      <c r="A6990" s="1">
        <v>40436</v>
      </c>
      <c r="B6990">
        <v>1119.43</v>
      </c>
      <c r="C6990">
        <v>1126.46</v>
      </c>
      <c r="D6990">
        <v>1114.6300000000001</v>
      </c>
      <c r="E6990">
        <v>1125.07</v>
      </c>
      <c r="F6990">
        <v>1083.6755000000001</v>
      </c>
      <c r="G6990">
        <v>1135.8490086940001</v>
      </c>
      <c r="H6990">
        <v>1031.50199130599</v>
      </c>
      <c r="I6990">
        <v>73.244312201897998</v>
      </c>
      <c r="J6990" t="str">
        <f t="shared" si="109"/>
        <v>sell</v>
      </c>
    </row>
    <row r="6991" spans="1:10" x14ac:dyDescent="0.35">
      <c r="A6991" s="1">
        <v>40437</v>
      </c>
      <c r="B6991">
        <v>1123.8900000000001</v>
      </c>
      <c r="C6991">
        <v>1125.44</v>
      </c>
      <c r="D6991">
        <v>1118.8800000000001</v>
      </c>
      <c r="E6991">
        <v>1124.6600000000001</v>
      </c>
      <c r="F6991">
        <v>1085.2004999999999</v>
      </c>
      <c r="G6991">
        <v>1140.3617913379901</v>
      </c>
      <c r="H6991">
        <v>1030.039208662</v>
      </c>
      <c r="I6991">
        <v>72.691880896256706</v>
      </c>
      <c r="J6991" t="str">
        <f t="shared" si="109"/>
        <v>sell</v>
      </c>
    </row>
    <row r="6992" spans="1:10" x14ac:dyDescent="0.35">
      <c r="A6992" s="1">
        <v>40438</v>
      </c>
      <c r="B6992">
        <v>1126.3900000000001</v>
      </c>
      <c r="C6992">
        <v>1131.47</v>
      </c>
      <c r="D6992">
        <v>1122.43</v>
      </c>
      <c r="E6992">
        <v>1125.5899999999999</v>
      </c>
      <c r="F6992">
        <v>1087.6985</v>
      </c>
      <c r="G6992">
        <v>1145.49681622908</v>
      </c>
      <c r="H6992">
        <v>1029.90018377091</v>
      </c>
      <c r="I6992">
        <v>73.220513112206106</v>
      </c>
      <c r="J6992" t="str">
        <f t="shared" si="109"/>
        <v>sell</v>
      </c>
    </row>
    <row r="6993" spans="1:10" x14ac:dyDescent="0.35">
      <c r="A6993" s="1">
        <v>40441</v>
      </c>
      <c r="B6993">
        <v>1126.57</v>
      </c>
      <c r="C6993">
        <v>1144.8599999999999</v>
      </c>
      <c r="D6993">
        <v>1126.57</v>
      </c>
      <c r="E6993">
        <v>1142.71</v>
      </c>
      <c r="F6993">
        <v>1091.2494999999999</v>
      </c>
      <c r="G6993">
        <v>1153.46452017808</v>
      </c>
      <c r="H6993">
        <v>1029.0344798219101</v>
      </c>
      <c r="I6993">
        <v>81.023319136416802</v>
      </c>
      <c r="J6993" t="str">
        <f t="shared" si="109"/>
        <v>sell</v>
      </c>
    </row>
    <row r="6994" spans="1:10" x14ac:dyDescent="0.35">
      <c r="A6994" s="1">
        <v>40442</v>
      </c>
      <c r="B6994">
        <v>1142.82</v>
      </c>
      <c r="C6994">
        <v>1148.5899999999999</v>
      </c>
      <c r="D6994">
        <v>1136.22</v>
      </c>
      <c r="E6994">
        <v>1139.78</v>
      </c>
      <c r="F6994">
        <v>1094.8705</v>
      </c>
      <c r="G6994">
        <v>1159.60987205174</v>
      </c>
      <c r="H6994">
        <v>1030.13112794825</v>
      </c>
      <c r="I6994">
        <v>76.614989398395707</v>
      </c>
      <c r="J6994" t="str">
        <f t="shared" si="109"/>
        <v>sell</v>
      </c>
    </row>
    <row r="6995" spans="1:10" x14ac:dyDescent="0.35">
      <c r="A6995" s="1">
        <v>40443</v>
      </c>
      <c r="B6995">
        <v>1139.49</v>
      </c>
      <c r="C6995">
        <v>1144.3800000000001</v>
      </c>
      <c r="D6995">
        <v>1131.58</v>
      </c>
      <c r="E6995">
        <v>1134.28</v>
      </c>
      <c r="F6995">
        <v>1098.991</v>
      </c>
      <c r="G6995">
        <v>1162.6886909105699</v>
      </c>
      <c r="H6995">
        <v>1035.2933090894201</v>
      </c>
      <c r="I6995">
        <v>68.538184142395295</v>
      </c>
      <c r="J6995" t="str">
        <f t="shared" si="109"/>
        <v>hold</v>
      </c>
    </row>
    <row r="6996" spans="1:10" x14ac:dyDescent="0.35">
      <c r="A6996" s="1">
        <v>40444</v>
      </c>
      <c r="B6996">
        <v>1131.0999999999999</v>
      </c>
      <c r="C6996">
        <v>1136.77</v>
      </c>
      <c r="D6996">
        <v>1122.79</v>
      </c>
      <c r="E6996">
        <v>1124.83</v>
      </c>
      <c r="F6996">
        <v>1102.4659999999999</v>
      </c>
      <c r="G6996">
        <v>1163.66883564097</v>
      </c>
      <c r="H6996">
        <v>1041.26316435902</v>
      </c>
      <c r="I6996">
        <v>56.690055213870302</v>
      </c>
      <c r="J6996" t="str">
        <f t="shared" si="109"/>
        <v>hold</v>
      </c>
    </row>
    <row r="6997" spans="1:10" x14ac:dyDescent="0.35">
      <c r="A6997" s="1">
        <v>40445</v>
      </c>
      <c r="B6997">
        <v>1131.69</v>
      </c>
      <c r="C6997">
        <v>1148.9000000000001</v>
      </c>
      <c r="D6997">
        <v>1131.69</v>
      </c>
      <c r="E6997">
        <v>1148.67</v>
      </c>
      <c r="F6997">
        <v>1107.5384999999901</v>
      </c>
      <c r="G6997">
        <v>1166.2269237753301</v>
      </c>
      <c r="H6997">
        <v>1048.8500762246599</v>
      </c>
      <c r="I6997">
        <v>71.188144160437005</v>
      </c>
      <c r="J6997" t="str">
        <f t="shared" si="109"/>
        <v>sell</v>
      </c>
    </row>
    <row r="6998" spans="1:10" x14ac:dyDescent="0.35">
      <c r="A6998" s="1">
        <v>40448</v>
      </c>
      <c r="B6998">
        <v>1148.6400000000001</v>
      </c>
      <c r="C6998">
        <v>1149.92</v>
      </c>
      <c r="D6998">
        <v>1142</v>
      </c>
      <c r="E6998">
        <v>1142.1600000000001</v>
      </c>
      <c r="F6998">
        <v>1111.4169999999999</v>
      </c>
      <c r="G6998">
        <v>1168.38197912126</v>
      </c>
      <c r="H6998">
        <v>1054.4520208787301</v>
      </c>
      <c r="I6998">
        <v>64.396031538789998</v>
      </c>
      <c r="J6998" t="str">
        <f t="shared" si="109"/>
        <v>hold</v>
      </c>
    </row>
    <row r="6999" spans="1:10" x14ac:dyDescent="0.35">
      <c r="A6999" s="1">
        <v>40449</v>
      </c>
      <c r="B6999">
        <v>1142.31</v>
      </c>
      <c r="C6999">
        <v>1150</v>
      </c>
      <c r="D6999">
        <v>1132.0899999999999</v>
      </c>
      <c r="E6999">
        <v>1147.7</v>
      </c>
      <c r="F6999">
        <v>1116.356</v>
      </c>
      <c r="G6999">
        <v>1167.3183156539501</v>
      </c>
      <c r="H6999">
        <v>1065.3936843460399</v>
      </c>
      <c r="I6999">
        <v>67.445890204115003</v>
      </c>
      <c r="J6999" t="str">
        <f t="shared" si="109"/>
        <v>hold</v>
      </c>
    </row>
    <row r="7000" spans="1:10" x14ac:dyDescent="0.35">
      <c r="A7000" s="1">
        <v>40450</v>
      </c>
      <c r="B7000">
        <v>1146.75</v>
      </c>
      <c r="C7000">
        <v>1148.6300000000001</v>
      </c>
      <c r="D7000">
        <v>1140.26</v>
      </c>
      <c r="E7000">
        <v>1144.73</v>
      </c>
      <c r="F7000">
        <v>1121.12599999999</v>
      </c>
      <c r="G7000">
        <v>1162.6598539909201</v>
      </c>
      <c r="H7000">
        <v>1079.5921460090699</v>
      </c>
      <c r="I7000">
        <v>64.051919814931594</v>
      </c>
      <c r="J7000" t="str">
        <f t="shared" si="109"/>
        <v>hold</v>
      </c>
    </row>
    <row r="7001" spans="1:10" x14ac:dyDescent="0.35">
      <c r="A7001" s="1">
        <v>40451</v>
      </c>
      <c r="B7001">
        <v>1145.97</v>
      </c>
      <c r="C7001">
        <v>1157.1600000000001</v>
      </c>
      <c r="D7001">
        <v>1136.08</v>
      </c>
      <c r="E7001">
        <v>1141.2</v>
      </c>
      <c r="F7001">
        <v>1124.1714999999999</v>
      </c>
      <c r="G7001">
        <v>1161.8513844977001</v>
      </c>
      <c r="H7001">
        <v>1086.49161550229</v>
      </c>
      <c r="I7001">
        <v>59.916984957398803</v>
      </c>
      <c r="J7001" t="str">
        <f t="shared" si="109"/>
        <v>hold</v>
      </c>
    </row>
    <row r="7002" spans="1:10" x14ac:dyDescent="0.35">
      <c r="A7002" s="1">
        <v>40452</v>
      </c>
      <c r="B7002">
        <v>1143.49</v>
      </c>
      <c r="C7002">
        <v>1150.3</v>
      </c>
      <c r="D7002">
        <v>1139.42</v>
      </c>
      <c r="E7002">
        <v>1146.24</v>
      </c>
      <c r="F7002">
        <v>1126.9784999999999</v>
      </c>
      <c r="G7002">
        <v>1162.25930335301</v>
      </c>
      <c r="H7002">
        <v>1091.6976966469799</v>
      </c>
      <c r="I7002">
        <v>63.770063254853802</v>
      </c>
      <c r="J7002" t="str">
        <f t="shared" si="109"/>
        <v>hold</v>
      </c>
    </row>
    <row r="7003" spans="1:10" x14ac:dyDescent="0.35">
      <c r="A7003" s="1">
        <v>40455</v>
      </c>
      <c r="B7003">
        <v>1144.96</v>
      </c>
      <c r="C7003">
        <v>1148.1600000000001</v>
      </c>
      <c r="D7003">
        <v>1131.8699999999999</v>
      </c>
      <c r="E7003">
        <v>1137.03</v>
      </c>
      <c r="F7003">
        <v>1128.6044999999999</v>
      </c>
      <c r="G7003">
        <v>1162.4953877517601</v>
      </c>
      <c r="H7003">
        <v>1094.71361224823</v>
      </c>
      <c r="I7003">
        <v>53.0230217240603</v>
      </c>
      <c r="J7003" t="str">
        <f t="shared" si="109"/>
        <v>hold</v>
      </c>
    </row>
    <row r="7004" spans="1:10" x14ac:dyDescent="0.35">
      <c r="A7004" s="1">
        <v>40456</v>
      </c>
      <c r="B7004">
        <v>1140.68</v>
      </c>
      <c r="C7004">
        <v>1162.76</v>
      </c>
      <c r="D7004">
        <v>1140.68</v>
      </c>
      <c r="E7004">
        <v>1160.75</v>
      </c>
      <c r="F7004">
        <v>1132.05</v>
      </c>
      <c r="G7004">
        <v>1164.16849311489</v>
      </c>
      <c r="H7004">
        <v>1099.9315068850999</v>
      </c>
      <c r="I7004">
        <v>68.698966334912399</v>
      </c>
      <c r="J7004" t="str">
        <f t="shared" si="109"/>
        <v>hold</v>
      </c>
    </row>
    <row r="7005" spans="1:10" x14ac:dyDescent="0.35">
      <c r="A7005" s="1">
        <v>40457</v>
      </c>
      <c r="B7005">
        <v>1159.81</v>
      </c>
      <c r="C7005">
        <v>1162.33</v>
      </c>
      <c r="D7005">
        <v>1154.8499999999999</v>
      </c>
      <c r="E7005">
        <v>1159.97</v>
      </c>
      <c r="F7005">
        <v>1135.105</v>
      </c>
      <c r="G7005">
        <v>1165.5129009811001</v>
      </c>
      <c r="H7005">
        <v>1104.69709901889</v>
      </c>
      <c r="I7005">
        <v>67.840027024368695</v>
      </c>
      <c r="J7005" t="str">
        <f t="shared" si="109"/>
        <v>hold</v>
      </c>
    </row>
    <row r="7006" spans="1:10" x14ac:dyDescent="0.35">
      <c r="A7006" s="1">
        <v>40458</v>
      </c>
      <c r="B7006">
        <v>1161.57</v>
      </c>
      <c r="C7006">
        <v>1163.8699999999999</v>
      </c>
      <c r="D7006">
        <v>1151.4100000000001</v>
      </c>
      <c r="E7006">
        <v>1158.06</v>
      </c>
      <c r="F7006">
        <v>1137.799</v>
      </c>
      <c r="G7006">
        <v>1166.1481976303901</v>
      </c>
      <c r="H7006">
        <v>1109.4498023696001</v>
      </c>
      <c r="I7006">
        <v>65.525257868686197</v>
      </c>
      <c r="J7006" t="str">
        <f t="shared" si="109"/>
        <v>hold</v>
      </c>
    </row>
    <row r="7007" spans="1:10" x14ac:dyDescent="0.35">
      <c r="A7007" s="1">
        <v>40459</v>
      </c>
      <c r="B7007">
        <v>1158.3599999999999</v>
      </c>
      <c r="C7007">
        <v>1167.73</v>
      </c>
      <c r="D7007">
        <v>1155.58</v>
      </c>
      <c r="E7007">
        <v>1165.1500000000001</v>
      </c>
      <c r="F7007">
        <v>1140.579</v>
      </c>
      <c r="G7007">
        <v>1168.1584316183701</v>
      </c>
      <c r="H7007">
        <v>1112.9995683816201</v>
      </c>
      <c r="I7007">
        <v>69.921120416849405</v>
      </c>
      <c r="J7007" t="str">
        <f t="shared" si="109"/>
        <v>hold</v>
      </c>
    </row>
    <row r="7008" spans="1:10" x14ac:dyDescent="0.35">
      <c r="A7008" s="1">
        <v>40462</v>
      </c>
      <c r="B7008">
        <v>1165.32</v>
      </c>
      <c r="C7008">
        <v>1168.68</v>
      </c>
      <c r="D7008">
        <v>1162.02</v>
      </c>
      <c r="E7008">
        <v>1165.32</v>
      </c>
      <c r="F7008">
        <v>1142.75</v>
      </c>
      <c r="G7008">
        <v>1170.9668900515601</v>
      </c>
      <c r="H7008">
        <v>1114.5331099484299</v>
      </c>
      <c r="I7008">
        <v>70.026857166025096</v>
      </c>
      <c r="J7008" t="str">
        <f t="shared" si="109"/>
        <v>sell</v>
      </c>
    </row>
    <row r="7009" spans="1:10" x14ac:dyDescent="0.35">
      <c r="A7009" s="1">
        <v>40463</v>
      </c>
      <c r="B7009">
        <v>1164.28</v>
      </c>
      <c r="C7009">
        <v>1172.58</v>
      </c>
      <c r="D7009">
        <v>1155.71</v>
      </c>
      <c r="E7009">
        <v>1169.77</v>
      </c>
      <c r="F7009">
        <v>1145.1834999999901</v>
      </c>
      <c r="G7009">
        <v>1173.9286072445</v>
      </c>
      <c r="H7009">
        <v>1116.43839275549</v>
      </c>
      <c r="I7009">
        <v>72.9038027083363</v>
      </c>
      <c r="J7009" t="str">
        <f t="shared" si="109"/>
        <v>sell</v>
      </c>
    </row>
    <row r="7010" spans="1:10" x14ac:dyDescent="0.35">
      <c r="A7010" s="1">
        <v>40464</v>
      </c>
      <c r="B7010">
        <v>1171.32</v>
      </c>
      <c r="C7010">
        <v>1184.3800000000001</v>
      </c>
      <c r="D7010">
        <v>1171.32</v>
      </c>
      <c r="E7010">
        <v>1178.0999999999999</v>
      </c>
      <c r="F7010">
        <v>1147.83499999999</v>
      </c>
      <c r="G7010">
        <v>1178.4881348096101</v>
      </c>
      <c r="H7010">
        <v>1117.18186519038</v>
      </c>
      <c r="I7010">
        <v>77.5566601012967</v>
      </c>
      <c r="J7010" t="str">
        <f t="shared" si="109"/>
        <v>sell</v>
      </c>
    </row>
    <row r="7011" spans="1:10" x14ac:dyDescent="0.35">
      <c r="A7011" s="1">
        <v>40465</v>
      </c>
      <c r="B7011">
        <v>1177.82</v>
      </c>
      <c r="C7011">
        <v>1178.8900000000001</v>
      </c>
      <c r="D7011">
        <v>1166.71</v>
      </c>
      <c r="E7011">
        <v>1173.81</v>
      </c>
      <c r="F7011">
        <v>1150.2925</v>
      </c>
      <c r="G7011">
        <v>1181.0033880910401</v>
      </c>
      <c r="H7011">
        <v>1119.58161190895</v>
      </c>
      <c r="I7011">
        <v>70.375522839948303</v>
      </c>
      <c r="J7011" t="str">
        <f t="shared" si="109"/>
        <v>sell</v>
      </c>
    </row>
    <row r="7012" spans="1:10" x14ac:dyDescent="0.35">
      <c r="A7012" s="1">
        <v>40466</v>
      </c>
      <c r="B7012">
        <v>1177.47</v>
      </c>
      <c r="C7012">
        <v>1181.2</v>
      </c>
      <c r="D7012">
        <v>1167.1199999999999</v>
      </c>
      <c r="E7012">
        <v>1176.19</v>
      </c>
      <c r="F7012">
        <v>1152.82249999999</v>
      </c>
      <c r="G7012">
        <v>1183.3009741117801</v>
      </c>
      <c r="H7012">
        <v>1122.3440258882099</v>
      </c>
      <c r="I7012">
        <v>72.033144235979293</v>
      </c>
      <c r="J7012" t="str">
        <f t="shared" si="109"/>
        <v>sell</v>
      </c>
    </row>
    <row r="7013" spans="1:10" x14ac:dyDescent="0.35">
      <c r="A7013" s="1">
        <v>40469</v>
      </c>
      <c r="B7013">
        <v>1176.83</v>
      </c>
      <c r="C7013">
        <v>1185.53</v>
      </c>
      <c r="D7013">
        <v>1174.55</v>
      </c>
      <c r="E7013">
        <v>1184.71</v>
      </c>
      <c r="F7013">
        <v>1154.9224999999999</v>
      </c>
      <c r="G7013">
        <v>1188.1325256735099</v>
      </c>
      <c r="H7013">
        <v>1121.7124743264801</v>
      </c>
      <c r="I7013">
        <v>77.283479191585201</v>
      </c>
      <c r="J7013" t="str">
        <f t="shared" si="109"/>
        <v>sell</v>
      </c>
    </row>
    <row r="7014" spans="1:10" x14ac:dyDescent="0.35">
      <c r="A7014" s="1">
        <v>40470</v>
      </c>
      <c r="B7014">
        <v>1178.6400000000001</v>
      </c>
      <c r="C7014">
        <v>1178.6400000000001</v>
      </c>
      <c r="D7014">
        <v>1159.71</v>
      </c>
      <c r="E7014">
        <v>1165.9000000000001</v>
      </c>
      <c r="F7014">
        <v>1156.2284999999999</v>
      </c>
      <c r="G7014">
        <v>1188.98244730689</v>
      </c>
      <c r="H7014">
        <v>1123.4745526930999</v>
      </c>
      <c r="I7014">
        <v>52.280949864669203</v>
      </c>
      <c r="J7014" t="str">
        <f t="shared" si="109"/>
        <v>hold</v>
      </c>
    </row>
    <row r="7015" spans="1:10" x14ac:dyDescent="0.35">
      <c r="A7015" s="1">
        <v>40471</v>
      </c>
      <c r="B7015">
        <v>1166.74</v>
      </c>
      <c r="C7015">
        <v>1182.94</v>
      </c>
      <c r="D7015">
        <v>1166.74</v>
      </c>
      <c r="E7015">
        <v>1178.17</v>
      </c>
      <c r="F7015">
        <v>1158.423</v>
      </c>
      <c r="G7015">
        <v>1190.8649358883299</v>
      </c>
      <c r="H7015">
        <v>1125.9810641116601</v>
      </c>
      <c r="I7015">
        <v>61.625245396631499</v>
      </c>
      <c r="J7015" t="str">
        <f t="shared" si="109"/>
        <v>hold</v>
      </c>
    </row>
    <row r="7016" spans="1:10" x14ac:dyDescent="0.35">
      <c r="A7016" s="1">
        <v>40472</v>
      </c>
      <c r="B7016">
        <v>1179.82</v>
      </c>
      <c r="C7016">
        <v>1189.43</v>
      </c>
      <c r="D7016">
        <v>1171.17</v>
      </c>
      <c r="E7016">
        <v>1180.26</v>
      </c>
      <c r="F7016">
        <v>1161.1945000000001</v>
      </c>
      <c r="G7016">
        <v>1190.9089901560701</v>
      </c>
      <c r="H7016">
        <v>1131.48000984392</v>
      </c>
      <c r="I7016">
        <v>63.047408182110701</v>
      </c>
      <c r="J7016" t="str">
        <f t="shared" si="109"/>
        <v>hold</v>
      </c>
    </row>
    <row r="7017" spans="1:10" x14ac:dyDescent="0.35">
      <c r="A7017" s="1">
        <v>40473</v>
      </c>
      <c r="B7017">
        <v>1180.52</v>
      </c>
      <c r="C7017">
        <v>1183.93</v>
      </c>
      <c r="D7017">
        <v>1178.99</v>
      </c>
      <c r="E7017">
        <v>1183.08</v>
      </c>
      <c r="F7017">
        <v>1162.915</v>
      </c>
      <c r="G7017">
        <v>1193.54668809847</v>
      </c>
      <c r="H7017">
        <v>1132.2833119015199</v>
      </c>
      <c r="I7017">
        <v>65.063164337816303</v>
      </c>
      <c r="J7017" t="str">
        <f t="shared" si="109"/>
        <v>hold</v>
      </c>
    </row>
    <row r="7018" spans="1:10" x14ac:dyDescent="0.35">
      <c r="A7018" s="1">
        <v>40476</v>
      </c>
      <c r="B7018">
        <v>1184.74</v>
      </c>
      <c r="C7018">
        <v>1196.1400000000001</v>
      </c>
      <c r="D7018">
        <v>1184.74</v>
      </c>
      <c r="E7018">
        <v>1185.6199999999999</v>
      </c>
      <c r="F7018">
        <v>1165.088</v>
      </c>
      <c r="G7018">
        <v>1195.6863656937801</v>
      </c>
      <c r="H7018">
        <v>1134.4896343062101</v>
      </c>
      <c r="I7018">
        <v>66.937556878330298</v>
      </c>
      <c r="J7018" t="str">
        <f t="shared" si="109"/>
        <v>hold</v>
      </c>
    </row>
    <row r="7019" spans="1:10" x14ac:dyDescent="0.35">
      <c r="A7019" s="1">
        <v>40477</v>
      </c>
      <c r="B7019">
        <v>1184.8800000000001</v>
      </c>
      <c r="C7019">
        <v>1187.1099999999999</v>
      </c>
      <c r="D7019">
        <v>1177.72</v>
      </c>
      <c r="E7019">
        <v>1185.6400000000001</v>
      </c>
      <c r="F7019">
        <v>1166.9849999999999</v>
      </c>
      <c r="G7019">
        <v>1197.7482894684499</v>
      </c>
      <c r="H7019">
        <v>1136.2217105315401</v>
      </c>
      <c r="I7019">
        <v>66.953664983903593</v>
      </c>
      <c r="J7019" t="str">
        <f t="shared" si="109"/>
        <v>hold</v>
      </c>
    </row>
    <row r="7020" spans="1:10" x14ac:dyDescent="0.35">
      <c r="A7020" s="1">
        <v>40478</v>
      </c>
      <c r="B7020">
        <v>1183.8399999999999</v>
      </c>
      <c r="C7020">
        <v>1183.8399999999999</v>
      </c>
      <c r="D7020">
        <v>1171.7</v>
      </c>
      <c r="E7020">
        <v>1182.45</v>
      </c>
      <c r="F7020">
        <v>1168.8710000000001</v>
      </c>
      <c r="G7020">
        <v>1198.49334640079</v>
      </c>
      <c r="H7020">
        <v>1139.2486535992</v>
      </c>
      <c r="I7020">
        <v>61.444321238166701</v>
      </c>
      <c r="J7020" t="str">
        <f t="shared" si="109"/>
        <v>hold</v>
      </c>
    </row>
    <row r="7021" spans="1:10" x14ac:dyDescent="0.35">
      <c r="A7021" s="1">
        <v>40479</v>
      </c>
      <c r="B7021">
        <v>1184.47</v>
      </c>
      <c r="C7021">
        <v>1189.53</v>
      </c>
      <c r="D7021">
        <v>1177.0999999999999</v>
      </c>
      <c r="E7021">
        <v>1183.78</v>
      </c>
      <c r="F7021">
        <v>1171</v>
      </c>
      <c r="G7021">
        <v>1198.2763147683299</v>
      </c>
      <c r="H7021">
        <v>1143.7236852316601</v>
      </c>
      <c r="I7021">
        <v>62.912444725364203</v>
      </c>
      <c r="J7021" t="str">
        <f t="shared" si="109"/>
        <v>hold</v>
      </c>
    </row>
    <row r="7022" spans="1:10" x14ac:dyDescent="0.35">
      <c r="A7022" s="1">
        <v>40480</v>
      </c>
      <c r="B7022">
        <v>1183.8699999999999</v>
      </c>
      <c r="C7022">
        <v>1185.46</v>
      </c>
      <c r="D7022">
        <v>1179.7</v>
      </c>
      <c r="E7022">
        <v>1183.26</v>
      </c>
      <c r="F7022">
        <v>1172.8510000000001</v>
      </c>
      <c r="G7022">
        <v>1197.9935970264801</v>
      </c>
      <c r="H7022">
        <v>1147.7084029735099</v>
      </c>
      <c r="I7022">
        <v>61.849982678454403</v>
      </c>
      <c r="J7022" t="str">
        <f t="shared" si="109"/>
        <v>hold</v>
      </c>
    </row>
    <row r="7023" spans="1:10" x14ac:dyDescent="0.35">
      <c r="A7023" s="1">
        <v>40483</v>
      </c>
      <c r="B7023">
        <v>1185.71</v>
      </c>
      <c r="C7023">
        <v>1195.81</v>
      </c>
      <c r="D7023">
        <v>1177.6500000000001</v>
      </c>
      <c r="E7023">
        <v>1184.3800000000001</v>
      </c>
      <c r="F7023">
        <v>1175.2184999999999</v>
      </c>
      <c r="G7023">
        <v>1194.3600010953501</v>
      </c>
      <c r="H7023">
        <v>1156.07699890464</v>
      </c>
      <c r="I7023">
        <v>63.386646810016003</v>
      </c>
      <c r="J7023" t="str">
        <f t="shared" si="109"/>
        <v>hold</v>
      </c>
    </row>
    <row r="7024" spans="1:10" x14ac:dyDescent="0.35">
      <c r="A7024" s="1">
        <v>40484</v>
      </c>
      <c r="B7024">
        <v>1187.8599999999999</v>
      </c>
      <c r="C7024">
        <v>1195.8800000000001</v>
      </c>
      <c r="D7024">
        <v>1187.8599999999999</v>
      </c>
      <c r="E7024">
        <v>1193.57</v>
      </c>
      <c r="F7024">
        <v>1176.8595</v>
      </c>
      <c r="G7024">
        <v>1196.40145753202</v>
      </c>
      <c r="H7024">
        <v>1157.31754246797</v>
      </c>
      <c r="I7024">
        <v>73.494612650500699</v>
      </c>
      <c r="J7024" t="str">
        <f t="shared" si="109"/>
        <v>sell</v>
      </c>
    </row>
    <row r="7025" spans="1:10" x14ac:dyDescent="0.35">
      <c r="A7025" s="1">
        <v>40485</v>
      </c>
      <c r="B7025">
        <v>1193.79</v>
      </c>
      <c r="C7025">
        <v>1198.3</v>
      </c>
      <c r="D7025">
        <v>1183.56</v>
      </c>
      <c r="E7025">
        <v>1197.96</v>
      </c>
      <c r="F7025">
        <v>1178.759</v>
      </c>
      <c r="G7025">
        <v>1198.7683787476701</v>
      </c>
      <c r="H7025">
        <v>1158.7496212523199</v>
      </c>
      <c r="I7025">
        <v>76.995191038808599</v>
      </c>
      <c r="J7025" t="str">
        <f t="shared" si="109"/>
        <v>sell</v>
      </c>
    </row>
    <row r="7026" spans="1:10" x14ac:dyDescent="0.35">
      <c r="A7026" s="1">
        <v>40486</v>
      </c>
      <c r="B7026">
        <v>1198.3399999999999</v>
      </c>
      <c r="C7026">
        <v>1221.25</v>
      </c>
      <c r="D7026">
        <v>1198.3399999999999</v>
      </c>
      <c r="E7026">
        <v>1221.06</v>
      </c>
      <c r="F7026">
        <v>1181.9090000000001</v>
      </c>
      <c r="G7026">
        <v>1207.3079572097299</v>
      </c>
      <c r="H7026">
        <v>1156.5100427902701</v>
      </c>
      <c r="I7026">
        <v>87.232775704236005</v>
      </c>
      <c r="J7026" t="str">
        <f t="shared" si="109"/>
        <v>sell</v>
      </c>
    </row>
    <row r="7027" spans="1:10" x14ac:dyDescent="0.35">
      <c r="A7027" s="1">
        <v>40487</v>
      </c>
      <c r="B7027">
        <v>1221.2</v>
      </c>
      <c r="C7027">
        <v>1227.08</v>
      </c>
      <c r="D7027">
        <v>1220.29</v>
      </c>
      <c r="E7027">
        <v>1225.8499999999999</v>
      </c>
      <c r="F7027">
        <v>1184.944</v>
      </c>
      <c r="G7027">
        <v>1215.8257141597901</v>
      </c>
      <c r="H7027">
        <v>1154.0622858402</v>
      </c>
      <c r="I7027">
        <v>88.461359948036403</v>
      </c>
      <c r="J7027" t="str">
        <f t="shared" si="109"/>
        <v>sell</v>
      </c>
    </row>
    <row r="7028" spans="1:10" x14ac:dyDescent="0.35">
      <c r="A7028" s="1">
        <v>40490</v>
      </c>
      <c r="B7028">
        <v>1223.24</v>
      </c>
      <c r="C7028">
        <v>1224.57</v>
      </c>
      <c r="D7028">
        <v>1217.55</v>
      </c>
      <c r="E7028">
        <v>1223.25</v>
      </c>
      <c r="F7028">
        <v>1187.8405</v>
      </c>
      <c r="G7028">
        <v>1221.69602989075</v>
      </c>
      <c r="H7028">
        <v>1153.9849701092401</v>
      </c>
      <c r="I7028">
        <v>83.432937801325295</v>
      </c>
      <c r="J7028" t="str">
        <f t="shared" si="109"/>
        <v>sell</v>
      </c>
    </row>
    <row r="7029" spans="1:10" x14ac:dyDescent="0.35">
      <c r="A7029" s="1">
        <v>40491</v>
      </c>
      <c r="B7029">
        <v>1223.5899999999999</v>
      </c>
      <c r="C7029">
        <v>1226.8399999999999</v>
      </c>
      <c r="D7029">
        <v>1208.94</v>
      </c>
      <c r="E7029">
        <v>1213.4000000000001</v>
      </c>
      <c r="F7029">
        <v>1190.0219999999999</v>
      </c>
      <c r="G7029">
        <v>1224.59001539566</v>
      </c>
      <c r="H7029">
        <v>1155.4539846043299</v>
      </c>
      <c r="I7029">
        <v>66.827690108341002</v>
      </c>
      <c r="J7029" t="str">
        <f t="shared" si="109"/>
        <v>hold</v>
      </c>
    </row>
    <row r="7030" spans="1:10" x14ac:dyDescent="0.35">
      <c r="A7030" s="1">
        <v>40492</v>
      </c>
      <c r="B7030">
        <v>1213.1400000000001</v>
      </c>
      <c r="C7030">
        <v>1218.75</v>
      </c>
      <c r="D7030">
        <v>1204.33</v>
      </c>
      <c r="E7030">
        <v>1218.71</v>
      </c>
      <c r="F7030">
        <v>1192.0525</v>
      </c>
      <c r="G7030">
        <v>1228.39707948399</v>
      </c>
      <c r="H7030">
        <v>1155.7079205160001</v>
      </c>
      <c r="I7030">
        <v>70.481966863712501</v>
      </c>
      <c r="J7030" t="str">
        <f t="shared" si="109"/>
        <v>sell</v>
      </c>
    </row>
    <row r="7031" spans="1:10" x14ac:dyDescent="0.35">
      <c r="A7031" s="1">
        <v>40493</v>
      </c>
      <c r="B7031">
        <v>1213.04</v>
      </c>
      <c r="C7031">
        <v>1215.45</v>
      </c>
      <c r="D7031">
        <v>1204.49</v>
      </c>
      <c r="E7031">
        <v>1213.54</v>
      </c>
      <c r="F7031">
        <v>1194.039</v>
      </c>
      <c r="G7031">
        <v>1230.52810545376</v>
      </c>
      <c r="H7031">
        <v>1157.54989454623</v>
      </c>
      <c r="I7031">
        <v>62.719937724677102</v>
      </c>
      <c r="J7031" t="str">
        <f t="shared" si="109"/>
        <v>hold</v>
      </c>
    </row>
    <row r="7032" spans="1:10" x14ac:dyDescent="0.35">
      <c r="A7032" s="1">
        <v>40494</v>
      </c>
      <c r="B7032">
        <v>1209.07</v>
      </c>
      <c r="C7032">
        <v>1210.5</v>
      </c>
      <c r="D7032">
        <v>1194.08</v>
      </c>
      <c r="E7032">
        <v>1199.21</v>
      </c>
      <c r="F7032">
        <v>1195.19</v>
      </c>
      <c r="G7032">
        <v>1230.7488964362301</v>
      </c>
      <c r="H7032">
        <v>1159.63110356376</v>
      </c>
      <c r="I7032">
        <v>46.3833063061331</v>
      </c>
      <c r="J7032" t="str">
        <f t="shared" si="109"/>
        <v>hold</v>
      </c>
    </row>
    <row r="7033" spans="1:10" x14ac:dyDescent="0.35">
      <c r="A7033" s="1">
        <v>40497</v>
      </c>
      <c r="B7033">
        <v>1200.44</v>
      </c>
      <c r="C7033">
        <v>1207.43</v>
      </c>
      <c r="D7033">
        <v>1197.1500000000001</v>
      </c>
      <c r="E7033">
        <v>1197.75</v>
      </c>
      <c r="F7033">
        <v>1195.8420000000001</v>
      </c>
      <c r="G7033">
        <v>1231.0684491536299</v>
      </c>
      <c r="H7033">
        <v>1160.6155508463601</v>
      </c>
      <c r="I7033">
        <v>45.005226354087497</v>
      </c>
      <c r="J7033" t="str">
        <f t="shared" si="109"/>
        <v>hold</v>
      </c>
    </row>
    <row r="7034" spans="1:10" x14ac:dyDescent="0.35">
      <c r="A7034" s="1">
        <v>40498</v>
      </c>
      <c r="B7034">
        <v>1194.79</v>
      </c>
      <c r="C7034">
        <v>1194.79</v>
      </c>
      <c r="D7034">
        <v>1173</v>
      </c>
      <c r="E7034">
        <v>1178.3399999999999</v>
      </c>
      <c r="F7034">
        <v>1196.4639999999999</v>
      </c>
      <c r="G7034">
        <v>1229.8559211151901</v>
      </c>
      <c r="H7034">
        <v>1163.0720788848</v>
      </c>
      <c r="I7034">
        <v>30.915343673716901</v>
      </c>
      <c r="J7034" t="str">
        <f t="shared" si="109"/>
        <v>hold</v>
      </c>
    </row>
    <row r="7035" spans="1:10" x14ac:dyDescent="0.35">
      <c r="A7035" s="1">
        <v>40499</v>
      </c>
      <c r="B7035">
        <v>1178.33</v>
      </c>
      <c r="C7035">
        <v>1183.56</v>
      </c>
      <c r="D7035">
        <v>1175.82</v>
      </c>
      <c r="E7035">
        <v>1178.5899999999999</v>
      </c>
      <c r="F7035">
        <v>1196.4849999999999</v>
      </c>
      <c r="G7035">
        <v>1229.82897286301</v>
      </c>
      <c r="H7035">
        <v>1163.14102713698</v>
      </c>
      <c r="I7035">
        <v>31.2352865496009</v>
      </c>
      <c r="J7035" t="str">
        <f t="shared" si="109"/>
        <v>hold</v>
      </c>
    </row>
    <row r="7036" spans="1:10" x14ac:dyDescent="0.35">
      <c r="A7036" s="1">
        <v>40500</v>
      </c>
      <c r="B7036">
        <v>1183.75</v>
      </c>
      <c r="C7036">
        <v>1200.29</v>
      </c>
      <c r="D7036">
        <v>1183.75</v>
      </c>
      <c r="E7036">
        <v>1196.69</v>
      </c>
      <c r="F7036">
        <v>1197.3064999999999</v>
      </c>
      <c r="G7036">
        <v>1229.7651916585401</v>
      </c>
      <c r="H7036">
        <v>1164.84780834145</v>
      </c>
      <c r="I7036">
        <v>50.417723475242703</v>
      </c>
      <c r="J7036" t="str">
        <f t="shared" si="109"/>
        <v>hold</v>
      </c>
    </row>
    <row r="7037" spans="1:10" x14ac:dyDescent="0.35">
      <c r="A7037" s="1">
        <v>40501</v>
      </c>
      <c r="B7037">
        <v>1196.1199999999999</v>
      </c>
      <c r="C7037">
        <v>1199.97</v>
      </c>
      <c r="D7037">
        <v>1189.44</v>
      </c>
      <c r="E7037">
        <v>1199.73</v>
      </c>
      <c r="F7037">
        <v>1198.1389999999999</v>
      </c>
      <c r="G7037">
        <v>1229.9081030964401</v>
      </c>
      <c r="H7037">
        <v>1166.3698969035499</v>
      </c>
      <c r="I7037">
        <v>52.960697533665297</v>
      </c>
      <c r="J7037" t="str">
        <f t="shared" si="109"/>
        <v>hold</v>
      </c>
    </row>
    <row r="7038" spans="1:10" x14ac:dyDescent="0.35">
      <c r="A7038" s="1">
        <v>40504</v>
      </c>
      <c r="B7038">
        <v>1198.07</v>
      </c>
      <c r="C7038">
        <v>1198.94</v>
      </c>
      <c r="D7038">
        <v>1184.58</v>
      </c>
      <c r="E7038">
        <v>1197.8399999999999</v>
      </c>
      <c r="F7038">
        <v>1198.75</v>
      </c>
      <c r="G7038">
        <v>1229.97063487629</v>
      </c>
      <c r="H7038">
        <v>1167.5293651237</v>
      </c>
      <c r="I7038">
        <v>51.081321358585299</v>
      </c>
      <c r="J7038" t="str">
        <f t="shared" si="109"/>
        <v>hold</v>
      </c>
    </row>
    <row r="7039" spans="1:10" x14ac:dyDescent="0.35">
      <c r="A7039" s="1">
        <v>40505</v>
      </c>
      <c r="B7039">
        <v>1192.51</v>
      </c>
      <c r="C7039">
        <v>1192.51</v>
      </c>
      <c r="D7039">
        <v>1176.9100000000001</v>
      </c>
      <c r="E7039">
        <v>1180.73</v>
      </c>
      <c r="F7039">
        <v>1198.5045</v>
      </c>
      <c r="G7039">
        <v>1230.2322932116101</v>
      </c>
      <c r="H7039">
        <v>1166.7767067883799</v>
      </c>
      <c r="I7039">
        <v>37.267208592832503</v>
      </c>
      <c r="J7039" t="str">
        <f t="shared" si="109"/>
        <v>hold</v>
      </c>
    </row>
    <row r="7040" spans="1:10" x14ac:dyDescent="0.35">
      <c r="A7040" s="1">
        <v>40506</v>
      </c>
      <c r="B7040">
        <v>1183.7</v>
      </c>
      <c r="C7040">
        <v>1198.6199999999999</v>
      </c>
      <c r="D7040">
        <v>1183.7</v>
      </c>
      <c r="E7040">
        <v>1198.3499999999999</v>
      </c>
      <c r="F7040">
        <v>1199.2994999999901</v>
      </c>
      <c r="G7040">
        <v>1230.1172580211</v>
      </c>
      <c r="H7040">
        <v>1168.4817419788901</v>
      </c>
      <c r="I7040">
        <v>52.523350979137199</v>
      </c>
      <c r="J7040" t="str">
        <f t="shared" si="109"/>
        <v>hold</v>
      </c>
    </row>
    <row r="7041" spans="1:10" x14ac:dyDescent="0.35">
      <c r="A7041" s="1">
        <v>40508</v>
      </c>
      <c r="B7041">
        <v>1194.1600000000001</v>
      </c>
      <c r="C7041">
        <v>1194.1600000000001</v>
      </c>
      <c r="D7041">
        <v>1186.93</v>
      </c>
      <c r="E7041">
        <v>1189.4000000000001</v>
      </c>
      <c r="F7041">
        <v>1199.5805</v>
      </c>
      <c r="G7041">
        <v>1229.9009065202399</v>
      </c>
      <c r="H7041">
        <v>1169.2600934797499</v>
      </c>
      <c r="I7041">
        <v>45.970974155636597</v>
      </c>
      <c r="J7041" t="str">
        <f t="shared" si="109"/>
        <v>hold</v>
      </c>
    </row>
    <row r="7042" spans="1:10" x14ac:dyDescent="0.35">
      <c r="A7042" s="1">
        <v>40511</v>
      </c>
      <c r="B7042">
        <v>1189.08</v>
      </c>
      <c r="C7042">
        <v>1190.3399999999999</v>
      </c>
      <c r="D7042">
        <v>1173.6400000000001</v>
      </c>
      <c r="E7042">
        <v>1187.76</v>
      </c>
      <c r="F7042">
        <v>1199.8054999999999</v>
      </c>
      <c r="G7042">
        <v>1229.67946858338</v>
      </c>
      <c r="H7042">
        <v>1169.9315314166099</v>
      </c>
      <c r="I7042">
        <v>44.7895870745227</v>
      </c>
      <c r="J7042" t="str">
        <f t="shared" si="109"/>
        <v>hold</v>
      </c>
    </row>
    <row r="7043" spans="1:10" x14ac:dyDescent="0.35">
      <c r="A7043" s="1">
        <v>40512</v>
      </c>
      <c r="B7043">
        <v>1182.96</v>
      </c>
      <c r="C7043">
        <v>1187.4000000000001</v>
      </c>
      <c r="D7043">
        <v>1174.1400000000001</v>
      </c>
      <c r="E7043">
        <v>1180.55</v>
      </c>
      <c r="F7043">
        <v>1199.614</v>
      </c>
      <c r="G7043">
        <v>1229.94984393654</v>
      </c>
      <c r="H7043">
        <v>1169.2781560634501</v>
      </c>
      <c r="I7043">
        <v>39.6241424485574</v>
      </c>
      <c r="J7043" t="str">
        <f t="shared" si="109"/>
        <v>hold</v>
      </c>
    </row>
    <row r="7044" spans="1:10" x14ac:dyDescent="0.35">
      <c r="A7044" s="1">
        <v>40513</v>
      </c>
      <c r="B7044">
        <v>1186.5999999999999</v>
      </c>
      <c r="C7044">
        <v>1207.6099999999999</v>
      </c>
      <c r="D7044">
        <v>1186.5999999999999</v>
      </c>
      <c r="E7044">
        <v>1206.07</v>
      </c>
      <c r="F7044">
        <v>1200.239</v>
      </c>
      <c r="G7044">
        <v>1230.5656038492</v>
      </c>
      <c r="H7044">
        <v>1169.9123961507901</v>
      </c>
      <c r="I7044">
        <v>58.956001703769203</v>
      </c>
      <c r="J7044" t="str">
        <f t="shared" ref="J7044:J7107" si="110">IF(I7044&gt;70,"sell",IF(I7044&lt;30,"buy","hold"))</f>
        <v>hold</v>
      </c>
    </row>
    <row r="7045" spans="1:10" x14ac:dyDescent="0.35">
      <c r="A7045" s="1">
        <v>40514</v>
      </c>
      <c r="B7045">
        <v>1206.81</v>
      </c>
      <c r="C7045">
        <v>1221.8900000000001</v>
      </c>
      <c r="D7045">
        <v>1206.81</v>
      </c>
      <c r="E7045">
        <v>1221.53</v>
      </c>
      <c r="F7045">
        <v>1201.4175</v>
      </c>
      <c r="G7045">
        <v>1233.1695803292801</v>
      </c>
      <c r="H7045">
        <v>1169.66541967071</v>
      </c>
      <c r="I7045">
        <v>66.462222254935796</v>
      </c>
      <c r="J7045" t="str">
        <f t="shared" si="110"/>
        <v>hold</v>
      </c>
    </row>
    <row r="7046" spans="1:10" x14ac:dyDescent="0.35">
      <c r="A7046" s="1">
        <v>40515</v>
      </c>
      <c r="B7046">
        <v>1219.93</v>
      </c>
      <c r="C7046">
        <v>1225.57</v>
      </c>
      <c r="D7046">
        <v>1216.82</v>
      </c>
      <c r="E7046">
        <v>1224.71</v>
      </c>
      <c r="F7046">
        <v>1201.5999999999999</v>
      </c>
      <c r="G7046">
        <v>1233.86525261468</v>
      </c>
      <c r="H7046">
        <v>1169.33474738531</v>
      </c>
      <c r="I7046">
        <v>67.857365088443999</v>
      </c>
      <c r="J7046" t="str">
        <f t="shared" si="110"/>
        <v>hold</v>
      </c>
    </row>
    <row r="7047" spans="1:10" x14ac:dyDescent="0.35">
      <c r="A7047" s="1">
        <v>40518</v>
      </c>
      <c r="B7047">
        <v>1223.8699999999999</v>
      </c>
      <c r="C7047">
        <v>1225.8</v>
      </c>
      <c r="D7047">
        <v>1220.67</v>
      </c>
      <c r="E7047">
        <v>1223.1199999999999</v>
      </c>
      <c r="F7047">
        <v>1201.4635000000001</v>
      </c>
      <c r="G7047">
        <v>1233.31726538884</v>
      </c>
      <c r="H7047">
        <v>1169.6097346111501</v>
      </c>
      <c r="I7047">
        <v>66.266990066619897</v>
      </c>
      <c r="J7047" t="str">
        <f t="shared" si="110"/>
        <v>hold</v>
      </c>
    </row>
    <row r="7048" spans="1:10" x14ac:dyDescent="0.35">
      <c r="A7048" s="1">
        <v>40519</v>
      </c>
      <c r="B7048">
        <v>1227.25</v>
      </c>
      <c r="C7048">
        <v>1235.05</v>
      </c>
      <c r="D7048">
        <v>1223.25</v>
      </c>
      <c r="E7048">
        <v>1223.75</v>
      </c>
      <c r="F7048">
        <v>1201.4884999999999</v>
      </c>
      <c r="G7048">
        <v>1233.41496239448</v>
      </c>
      <c r="H7048">
        <v>1169.5620376055101</v>
      </c>
      <c r="I7048">
        <v>66.624608792109299</v>
      </c>
      <c r="J7048" t="str">
        <f t="shared" si="110"/>
        <v>hold</v>
      </c>
    </row>
    <row r="7049" spans="1:10" x14ac:dyDescent="0.35">
      <c r="A7049" s="1">
        <v>40520</v>
      </c>
      <c r="B7049">
        <v>1225.02</v>
      </c>
      <c r="C7049">
        <v>1228.93</v>
      </c>
      <c r="D7049">
        <v>1219.5</v>
      </c>
      <c r="E7049">
        <v>1228.28</v>
      </c>
      <c r="F7049">
        <v>1202.2325000000001</v>
      </c>
      <c r="G7049">
        <v>1235.9698763522199</v>
      </c>
      <c r="H7049">
        <v>1168.49512364777</v>
      </c>
      <c r="I7049">
        <v>69.322878298981806</v>
      </c>
      <c r="J7049" t="str">
        <f t="shared" si="110"/>
        <v>hold</v>
      </c>
    </row>
    <row r="7050" spans="1:10" x14ac:dyDescent="0.35">
      <c r="A7050" s="1">
        <v>40521</v>
      </c>
      <c r="B7050">
        <v>1230.1400000000001</v>
      </c>
      <c r="C7050">
        <v>1234.71</v>
      </c>
      <c r="D7050">
        <v>1226.8499999999999</v>
      </c>
      <c r="E7050">
        <v>1233</v>
      </c>
      <c r="F7050">
        <v>1202.9469999999999</v>
      </c>
      <c r="G7050">
        <v>1238.69883769991</v>
      </c>
      <c r="H7050">
        <v>1167.19516230008</v>
      </c>
      <c r="I7050">
        <v>72.040449028805398</v>
      </c>
      <c r="J7050" t="str">
        <f t="shared" si="110"/>
        <v>sell</v>
      </c>
    </row>
    <row r="7051" spans="1:10" x14ac:dyDescent="0.35">
      <c r="A7051" s="1">
        <v>40522</v>
      </c>
      <c r="B7051">
        <v>1233.8499999999999</v>
      </c>
      <c r="C7051">
        <v>1240.4000000000001</v>
      </c>
      <c r="D7051">
        <v>1232.58</v>
      </c>
      <c r="E7051">
        <v>1240.4000000000001</v>
      </c>
      <c r="F7051">
        <v>1204.29</v>
      </c>
      <c r="G7051">
        <v>1243.5619629463299</v>
      </c>
      <c r="H7051">
        <v>1165.01803705366</v>
      </c>
      <c r="I7051">
        <v>75.902177054511597</v>
      </c>
      <c r="J7051" t="str">
        <f t="shared" si="110"/>
        <v>sell</v>
      </c>
    </row>
    <row r="7052" spans="1:10" x14ac:dyDescent="0.35">
      <c r="A7052" s="1">
        <v>40525</v>
      </c>
      <c r="B7052">
        <v>1242.52</v>
      </c>
      <c r="C7052">
        <v>1246.73</v>
      </c>
      <c r="D7052">
        <v>1240.3399999999999</v>
      </c>
      <c r="E7052">
        <v>1240.46</v>
      </c>
      <c r="F7052">
        <v>1206.3525</v>
      </c>
      <c r="G7052">
        <v>1248.7124810518201</v>
      </c>
      <c r="H7052">
        <v>1163.9925189481701</v>
      </c>
      <c r="I7052">
        <v>75.933275302255097</v>
      </c>
      <c r="J7052" t="str">
        <f t="shared" si="110"/>
        <v>sell</v>
      </c>
    </row>
    <row r="7053" spans="1:10" x14ac:dyDescent="0.35">
      <c r="A7053" s="1">
        <v>40526</v>
      </c>
      <c r="B7053">
        <v>1241.8399999999999</v>
      </c>
      <c r="C7053">
        <v>1246.5899999999999</v>
      </c>
      <c r="D7053">
        <v>1238.17</v>
      </c>
      <c r="E7053">
        <v>1241.5899999999999</v>
      </c>
      <c r="F7053">
        <v>1208.5445</v>
      </c>
      <c r="G7053">
        <v>1253.4885098341699</v>
      </c>
      <c r="H7053">
        <v>1163.60049016582</v>
      </c>
      <c r="I7053">
        <v>76.589781274357904</v>
      </c>
      <c r="J7053" t="str">
        <f t="shared" si="110"/>
        <v>sell</v>
      </c>
    </row>
    <row r="7054" spans="1:10" x14ac:dyDescent="0.35">
      <c r="A7054" s="1">
        <v>40527</v>
      </c>
      <c r="B7054">
        <v>1241.58</v>
      </c>
      <c r="C7054">
        <v>1244.25</v>
      </c>
      <c r="D7054">
        <v>1234.01</v>
      </c>
      <c r="E7054">
        <v>1235.23</v>
      </c>
      <c r="F7054">
        <v>1211.3889999999999</v>
      </c>
      <c r="G7054">
        <v>1255.4769732493701</v>
      </c>
      <c r="H7054">
        <v>1167.3010267506199</v>
      </c>
      <c r="I7054">
        <v>65.063579397426906</v>
      </c>
      <c r="J7054" t="str">
        <f t="shared" si="110"/>
        <v>hold</v>
      </c>
    </row>
    <row r="7055" spans="1:10" x14ac:dyDescent="0.35">
      <c r="A7055" s="1">
        <v>40528</v>
      </c>
      <c r="B7055">
        <v>1236.3399999999999</v>
      </c>
      <c r="C7055">
        <v>1243.75</v>
      </c>
      <c r="D7055">
        <v>1232.8499999999999</v>
      </c>
      <c r="E7055">
        <v>1242.8699999999999</v>
      </c>
      <c r="F7055">
        <v>1214.6029999999901</v>
      </c>
      <c r="G7055">
        <v>1257.98985859706</v>
      </c>
      <c r="H7055">
        <v>1171.2161414029299</v>
      </c>
      <c r="I7055">
        <v>71.093309979016396</v>
      </c>
      <c r="J7055" t="str">
        <f t="shared" si="110"/>
        <v>sell</v>
      </c>
    </row>
    <row r="7056" spans="1:10" x14ac:dyDescent="0.35">
      <c r="A7056" s="1">
        <v>40529</v>
      </c>
      <c r="B7056">
        <v>1243.6300000000001</v>
      </c>
      <c r="C7056">
        <v>1245.81</v>
      </c>
      <c r="D7056">
        <v>1239.8699999999999</v>
      </c>
      <c r="E7056">
        <v>1243.9100000000001</v>
      </c>
      <c r="F7056">
        <v>1216.9639999999999</v>
      </c>
      <c r="G7056">
        <v>1261.3736501600999</v>
      </c>
      <c r="H7056">
        <v>1172.5543498398899</v>
      </c>
      <c r="I7056">
        <v>71.856248212562605</v>
      </c>
      <c r="J7056" t="str">
        <f t="shared" si="110"/>
        <v>sell</v>
      </c>
    </row>
    <row r="7057" spans="1:10" x14ac:dyDescent="0.35">
      <c r="A7057" s="1">
        <v>40532</v>
      </c>
      <c r="B7057">
        <v>1245.76</v>
      </c>
      <c r="C7057">
        <v>1250.2</v>
      </c>
      <c r="D7057">
        <v>1241.51</v>
      </c>
      <c r="E7057">
        <v>1247.08</v>
      </c>
      <c r="F7057">
        <v>1219.3315</v>
      </c>
      <c r="G7057">
        <v>1264.90594448921</v>
      </c>
      <c r="H7057">
        <v>1173.75705551078</v>
      </c>
      <c r="I7057">
        <v>74.246789361980703</v>
      </c>
      <c r="J7057" t="str">
        <f t="shared" si="110"/>
        <v>sell</v>
      </c>
    </row>
    <row r="7058" spans="1:10" x14ac:dyDescent="0.35">
      <c r="A7058" s="1">
        <v>40533</v>
      </c>
      <c r="B7058">
        <v>1249.43</v>
      </c>
      <c r="C7058">
        <v>1255.82</v>
      </c>
      <c r="D7058">
        <v>1249.43</v>
      </c>
      <c r="E7058">
        <v>1254.5999999999999</v>
      </c>
      <c r="F7058">
        <v>1222.1695</v>
      </c>
      <c r="G7058">
        <v>1269.15615005225</v>
      </c>
      <c r="H7058">
        <v>1175.1828499477399</v>
      </c>
      <c r="I7058">
        <v>79.104879758774004</v>
      </c>
      <c r="J7058" t="str">
        <f t="shared" si="110"/>
        <v>sell</v>
      </c>
    </row>
    <row r="7059" spans="1:10" x14ac:dyDescent="0.35">
      <c r="A7059" s="1">
        <v>40534</v>
      </c>
      <c r="B7059">
        <v>1254.94</v>
      </c>
      <c r="C7059">
        <v>1259.3900000000001</v>
      </c>
      <c r="D7059">
        <v>1254.94</v>
      </c>
      <c r="E7059">
        <v>1258.8399999999999</v>
      </c>
      <c r="F7059">
        <v>1226.075</v>
      </c>
      <c r="G7059">
        <v>1271.5183711218899</v>
      </c>
      <c r="H7059">
        <v>1180.6316288780999</v>
      </c>
      <c r="I7059">
        <v>81.388910439969393</v>
      </c>
      <c r="J7059" t="str">
        <f t="shared" si="110"/>
        <v>sell</v>
      </c>
    </row>
    <row r="7060" spans="1:10" x14ac:dyDescent="0.35">
      <c r="A7060" s="1">
        <v>40535</v>
      </c>
      <c r="B7060">
        <v>1257.53</v>
      </c>
      <c r="C7060">
        <v>1258.5899999999999</v>
      </c>
      <c r="D7060">
        <v>1254.05</v>
      </c>
      <c r="E7060">
        <v>1256.77</v>
      </c>
      <c r="F7060">
        <v>1228.9960000000001</v>
      </c>
      <c r="G7060">
        <v>1274.4460014009101</v>
      </c>
      <c r="H7060">
        <v>1183.5459985990799</v>
      </c>
      <c r="I7060">
        <v>76.668022250304205</v>
      </c>
      <c r="J7060" t="str">
        <f t="shared" si="110"/>
        <v>sell</v>
      </c>
    </row>
    <row r="7061" spans="1:10" x14ac:dyDescent="0.35">
      <c r="A7061" s="1">
        <v>40539</v>
      </c>
      <c r="B7061">
        <v>1254.6600000000001</v>
      </c>
      <c r="C7061">
        <v>1258.43</v>
      </c>
      <c r="D7061">
        <v>1251.48</v>
      </c>
      <c r="E7061">
        <v>1257.54</v>
      </c>
      <c r="F7061">
        <v>1232.403</v>
      </c>
      <c r="G7061">
        <v>1275.51082373703</v>
      </c>
      <c r="H7061">
        <v>1189.29517626296</v>
      </c>
      <c r="I7061">
        <v>77.2347814654362</v>
      </c>
      <c r="J7061" t="str">
        <f t="shared" si="110"/>
        <v>sell</v>
      </c>
    </row>
    <row r="7062" spans="1:10" x14ac:dyDescent="0.35">
      <c r="A7062" s="1">
        <v>40540</v>
      </c>
      <c r="B7062">
        <v>1259.0999999999999</v>
      </c>
      <c r="C7062">
        <v>1259.9000000000001</v>
      </c>
      <c r="D7062">
        <v>1256.22</v>
      </c>
      <c r="E7062">
        <v>1258.51</v>
      </c>
      <c r="F7062">
        <v>1235.9404999999999</v>
      </c>
      <c r="G7062">
        <v>1275.04939276954</v>
      </c>
      <c r="H7062">
        <v>1196.8316072304499</v>
      </c>
      <c r="I7062">
        <v>78.011168205689501</v>
      </c>
      <c r="J7062" t="str">
        <f t="shared" si="110"/>
        <v>sell</v>
      </c>
    </row>
    <row r="7063" spans="1:10" x14ac:dyDescent="0.35">
      <c r="A7063" s="1">
        <v>40541</v>
      </c>
      <c r="B7063">
        <v>1258.78</v>
      </c>
      <c r="C7063">
        <v>1262.5999999999999</v>
      </c>
      <c r="D7063">
        <v>1258.78</v>
      </c>
      <c r="E7063">
        <v>1259.78</v>
      </c>
      <c r="F7063">
        <v>1239.90199999999</v>
      </c>
      <c r="G7063">
        <v>1270.5150200022699</v>
      </c>
      <c r="H7063">
        <v>1209.2889799977199</v>
      </c>
      <c r="I7063">
        <v>79.088551638800894</v>
      </c>
      <c r="J7063" t="str">
        <f t="shared" si="110"/>
        <v>sell</v>
      </c>
    </row>
    <row r="7064" spans="1:10" x14ac:dyDescent="0.35">
      <c r="A7064" s="1">
        <v>40542</v>
      </c>
      <c r="B7064">
        <v>1259.44</v>
      </c>
      <c r="C7064">
        <v>1261.0899999999999</v>
      </c>
      <c r="D7064">
        <v>1256.32</v>
      </c>
      <c r="E7064">
        <v>1257.8800000000001</v>
      </c>
      <c r="F7064">
        <v>1242.4924999999901</v>
      </c>
      <c r="G7064">
        <v>1269.6213782815901</v>
      </c>
      <c r="H7064">
        <v>1215.3636217184001</v>
      </c>
      <c r="I7064">
        <v>72.920924787227307</v>
      </c>
      <c r="J7064" t="str">
        <f t="shared" si="110"/>
        <v>sell</v>
      </c>
    </row>
    <row r="7065" spans="1:10" x14ac:dyDescent="0.35">
      <c r="A7065" s="1">
        <v>40543</v>
      </c>
      <c r="B7065">
        <v>1256.76</v>
      </c>
      <c r="C7065">
        <v>1259.3399999999999</v>
      </c>
      <c r="D7065">
        <v>1254.19</v>
      </c>
      <c r="E7065">
        <v>1257.6400000000001</v>
      </c>
      <c r="F7065">
        <v>1244.298</v>
      </c>
      <c r="G7065">
        <v>1270.3372817423899</v>
      </c>
      <c r="H7065">
        <v>1218.2587182576001</v>
      </c>
      <c r="I7065">
        <v>72.101415636241896</v>
      </c>
      <c r="J7065" t="str">
        <f t="shared" si="110"/>
        <v>sell</v>
      </c>
    </row>
    <row r="7066" spans="1:10" x14ac:dyDescent="0.35">
      <c r="A7066" s="1">
        <v>40546</v>
      </c>
      <c r="B7066">
        <v>1257.6199999999999</v>
      </c>
      <c r="C7066">
        <v>1276.17</v>
      </c>
      <c r="D7066">
        <v>1257.6199999999999</v>
      </c>
      <c r="E7066">
        <v>1271.8699999999999</v>
      </c>
      <c r="F7066">
        <v>1246.6559999999999</v>
      </c>
      <c r="G7066">
        <v>1273.74661628132</v>
      </c>
      <c r="H7066">
        <v>1219.5653837186701</v>
      </c>
      <c r="I7066">
        <v>84.227865519229695</v>
      </c>
      <c r="J7066" t="str">
        <f t="shared" si="110"/>
        <v>sell</v>
      </c>
    </row>
    <row r="7067" spans="1:10" x14ac:dyDescent="0.35">
      <c r="A7067" s="1">
        <v>40547</v>
      </c>
      <c r="B7067">
        <v>1272.95</v>
      </c>
      <c r="C7067">
        <v>1274.1199999999999</v>
      </c>
      <c r="D7067">
        <v>1262.6600000000001</v>
      </c>
      <c r="E7067">
        <v>1270.2</v>
      </c>
      <c r="F7067">
        <v>1249.00999999999</v>
      </c>
      <c r="G7067">
        <v>1275.66799929273</v>
      </c>
      <c r="H7067">
        <v>1222.35200070726</v>
      </c>
      <c r="I7067">
        <v>79.545894133398505</v>
      </c>
      <c r="J7067" t="str">
        <f t="shared" si="110"/>
        <v>sell</v>
      </c>
    </row>
    <row r="7068" spans="1:10" x14ac:dyDescent="0.35">
      <c r="A7068" s="1">
        <v>40548</v>
      </c>
      <c r="B7068">
        <v>1268.78</v>
      </c>
      <c r="C7068">
        <v>1277.6300000000001</v>
      </c>
      <c r="D7068">
        <v>1265.3599999999999</v>
      </c>
      <c r="E7068">
        <v>1276.56</v>
      </c>
      <c r="F7068">
        <v>1251.6505</v>
      </c>
      <c r="G7068">
        <v>1278.2353096511199</v>
      </c>
      <c r="H7068">
        <v>1225.06569034887</v>
      </c>
      <c r="I7068">
        <v>83.5612965224269</v>
      </c>
      <c r="J7068" t="str">
        <f t="shared" si="110"/>
        <v>sell</v>
      </c>
    </row>
    <row r="7069" spans="1:10" x14ac:dyDescent="0.35">
      <c r="A7069" s="1">
        <v>40549</v>
      </c>
      <c r="B7069">
        <v>1276.29</v>
      </c>
      <c r="C7069">
        <v>1278.17</v>
      </c>
      <c r="D7069">
        <v>1270.43</v>
      </c>
      <c r="E7069">
        <v>1273.8499999999999</v>
      </c>
      <c r="F7069">
        <v>1253.9289999999901</v>
      </c>
      <c r="G7069">
        <v>1279.8839357637801</v>
      </c>
      <c r="H7069">
        <v>1227.9740642362101</v>
      </c>
      <c r="I7069">
        <v>76.206036507309307</v>
      </c>
      <c r="J7069" t="str">
        <f t="shared" si="110"/>
        <v>sell</v>
      </c>
    </row>
    <row r="7070" spans="1:10" x14ac:dyDescent="0.35">
      <c r="A7070" s="1">
        <v>40550</v>
      </c>
      <c r="B7070">
        <v>1274.4100000000001</v>
      </c>
      <c r="C7070">
        <v>1276.83</v>
      </c>
      <c r="D7070">
        <v>1261.7</v>
      </c>
      <c r="E7070">
        <v>1271.5</v>
      </c>
      <c r="F7070">
        <v>1255.85399999999</v>
      </c>
      <c r="G7070">
        <v>1280.9705002585699</v>
      </c>
      <c r="H7070">
        <v>1230.7374997414199</v>
      </c>
      <c r="I7070">
        <v>70.037658804969197</v>
      </c>
      <c r="J7070" t="str">
        <f t="shared" si="110"/>
        <v>sell</v>
      </c>
    </row>
    <row r="7071" spans="1:10" x14ac:dyDescent="0.35">
      <c r="A7071" s="1">
        <v>40553</v>
      </c>
      <c r="B7071">
        <v>1270.8399999999999</v>
      </c>
      <c r="C7071">
        <v>1271.52</v>
      </c>
      <c r="D7071">
        <v>1262.18</v>
      </c>
      <c r="E7071">
        <v>1269.75</v>
      </c>
      <c r="F7071">
        <v>1257.32149999999</v>
      </c>
      <c r="G7071">
        <v>1282.0630476471399</v>
      </c>
      <c r="H7071">
        <v>1232.5799523528499</v>
      </c>
      <c r="I7071">
        <v>65.483270662709899</v>
      </c>
      <c r="J7071" t="str">
        <f t="shared" si="110"/>
        <v>hold</v>
      </c>
    </row>
    <row r="7072" spans="1:10" x14ac:dyDescent="0.35">
      <c r="A7072" s="1">
        <v>40554</v>
      </c>
      <c r="B7072">
        <v>1272.58</v>
      </c>
      <c r="C7072">
        <v>1277.25</v>
      </c>
      <c r="D7072">
        <v>1269.6199999999999</v>
      </c>
      <c r="E7072">
        <v>1274.48</v>
      </c>
      <c r="F7072">
        <v>1259.02249999999</v>
      </c>
      <c r="G7072">
        <v>1283.5599934373199</v>
      </c>
      <c r="H7072">
        <v>1234.4850065626699</v>
      </c>
      <c r="I7072">
        <v>71.303034864331096</v>
      </c>
      <c r="J7072" t="str">
        <f t="shared" si="110"/>
        <v>sell</v>
      </c>
    </row>
    <row r="7073" spans="1:10" x14ac:dyDescent="0.35">
      <c r="A7073" s="1">
        <v>40555</v>
      </c>
      <c r="B7073">
        <v>1275.6500000000001</v>
      </c>
      <c r="C7073">
        <v>1286.8699999999999</v>
      </c>
      <c r="D7073">
        <v>1275.6500000000001</v>
      </c>
      <c r="E7073">
        <v>1285.96</v>
      </c>
      <c r="F7073">
        <v>1261.241</v>
      </c>
      <c r="G7073">
        <v>1287.1282973519201</v>
      </c>
      <c r="H7073">
        <v>1235.3537026480701</v>
      </c>
      <c r="I7073">
        <v>80.507116946725901</v>
      </c>
      <c r="J7073" t="str">
        <f t="shared" si="110"/>
        <v>sell</v>
      </c>
    </row>
    <row r="7074" spans="1:10" x14ac:dyDescent="0.35">
      <c r="A7074" s="1">
        <v>40556</v>
      </c>
      <c r="B7074">
        <v>1285.78</v>
      </c>
      <c r="C7074">
        <v>1286.7</v>
      </c>
      <c r="D7074">
        <v>1280.47</v>
      </c>
      <c r="E7074">
        <v>1283.76</v>
      </c>
      <c r="F7074">
        <v>1263.6675</v>
      </c>
      <c r="G7074">
        <v>1288.3592756385899</v>
      </c>
      <c r="H7074">
        <v>1238.9757243613999</v>
      </c>
      <c r="I7074">
        <v>75.175607777609301</v>
      </c>
      <c r="J7074" t="str">
        <f t="shared" si="110"/>
        <v>sell</v>
      </c>
    </row>
    <row r="7075" spans="1:10" x14ac:dyDescent="0.35">
      <c r="A7075" s="1">
        <v>40557</v>
      </c>
      <c r="B7075">
        <v>1282.9000000000001</v>
      </c>
      <c r="C7075">
        <v>1293.24</v>
      </c>
      <c r="D7075">
        <v>1281.24</v>
      </c>
      <c r="E7075">
        <v>1293.24</v>
      </c>
      <c r="F7075">
        <v>1266.1859999999999</v>
      </c>
      <c r="G7075">
        <v>1292.18655821217</v>
      </c>
      <c r="H7075">
        <v>1240.1854417878201</v>
      </c>
      <c r="I7075">
        <v>81.324764228457596</v>
      </c>
      <c r="J7075" t="str">
        <f t="shared" si="110"/>
        <v>sell</v>
      </c>
    </row>
    <row r="7076" spans="1:10" x14ac:dyDescent="0.35">
      <c r="A7076" s="1">
        <v>40561</v>
      </c>
      <c r="B7076">
        <v>1293.22</v>
      </c>
      <c r="C7076">
        <v>1296.06</v>
      </c>
      <c r="D7076">
        <v>1290.1600000000001</v>
      </c>
      <c r="E7076">
        <v>1295.02</v>
      </c>
      <c r="F7076">
        <v>1268.7415000000001</v>
      </c>
      <c r="G7076">
        <v>1295.5574640390701</v>
      </c>
      <c r="H7076">
        <v>1241.9255359609199</v>
      </c>
      <c r="I7076">
        <v>82.275937759825496</v>
      </c>
      <c r="J7076" t="str">
        <f t="shared" si="110"/>
        <v>sell</v>
      </c>
    </row>
    <row r="7077" spans="1:10" x14ac:dyDescent="0.35">
      <c r="A7077" s="1">
        <v>40562</v>
      </c>
      <c r="B7077">
        <v>1294.52</v>
      </c>
      <c r="C7077">
        <v>1294.5999999999999</v>
      </c>
      <c r="D7077">
        <v>1278.92</v>
      </c>
      <c r="E7077">
        <v>1281.92</v>
      </c>
      <c r="F7077">
        <v>1270.48349999999</v>
      </c>
      <c r="G7077">
        <v>1295.8625906679899</v>
      </c>
      <c r="H7077">
        <v>1245.1044093319999</v>
      </c>
      <c r="I7077">
        <v>57.434940029907899</v>
      </c>
      <c r="J7077" t="str">
        <f t="shared" si="110"/>
        <v>hold</v>
      </c>
    </row>
    <row r="7078" spans="1:10" x14ac:dyDescent="0.35">
      <c r="A7078" s="1">
        <v>40563</v>
      </c>
      <c r="B7078">
        <v>1280.8499999999999</v>
      </c>
      <c r="C7078">
        <v>1283.3499999999999</v>
      </c>
      <c r="D7078">
        <v>1271.26</v>
      </c>
      <c r="E7078">
        <v>1280.26</v>
      </c>
      <c r="F7078">
        <v>1271.7665</v>
      </c>
      <c r="G7078">
        <v>1296.34650580227</v>
      </c>
      <c r="H7078">
        <v>1247.1864941977201</v>
      </c>
      <c r="I7078">
        <v>55.006673920211199</v>
      </c>
      <c r="J7078" t="str">
        <f t="shared" si="110"/>
        <v>hold</v>
      </c>
    </row>
    <row r="7079" spans="1:10" x14ac:dyDescent="0.35">
      <c r="A7079" s="1">
        <v>40564</v>
      </c>
      <c r="B7079">
        <v>1283.6300000000001</v>
      </c>
      <c r="C7079">
        <v>1291.21</v>
      </c>
      <c r="D7079">
        <v>1282.07</v>
      </c>
      <c r="E7079">
        <v>1283.3499999999999</v>
      </c>
      <c r="F7079">
        <v>1272.992</v>
      </c>
      <c r="G7079">
        <v>1297.3009124651801</v>
      </c>
      <c r="H7079">
        <v>1248.6830875348101</v>
      </c>
      <c r="I7079">
        <v>58.752250359188601</v>
      </c>
      <c r="J7079" t="str">
        <f t="shared" si="110"/>
        <v>hold</v>
      </c>
    </row>
    <row r="7080" spans="1:10" x14ac:dyDescent="0.35">
      <c r="A7080" s="1">
        <v>40567</v>
      </c>
      <c r="B7080">
        <v>1283.29</v>
      </c>
      <c r="C7080">
        <v>1291.93</v>
      </c>
      <c r="D7080">
        <v>1282.47</v>
      </c>
      <c r="E7080">
        <v>1290.8399999999999</v>
      </c>
      <c r="F7080">
        <v>1274.6955</v>
      </c>
      <c r="G7080">
        <v>1298.99297613009</v>
      </c>
      <c r="H7080">
        <v>1250.3980238699</v>
      </c>
      <c r="I7080">
        <v>66.542266070555897</v>
      </c>
      <c r="J7080" t="str">
        <f t="shared" si="110"/>
        <v>hold</v>
      </c>
    </row>
    <row r="7081" spans="1:10" x14ac:dyDescent="0.35">
      <c r="A7081" s="1">
        <v>40568</v>
      </c>
      <c r="B7081">
        <v>1288.17</v>
      </c>
      <c r="C7081">
        <v>1291.26</v>
      </c>
      <c r="D7081">
        <v>1281.07</v>
      </c>
      <c r="E7081">
        <v>1291.18</v>
      </c>
      <c r="F7081">
        <v>1276.3775000000001</v>
      </c>
      <c r="G7081">
        <v>1300.3296012148901</v>
      </c>
      <c r="H7081">
        <v>1252.4253987851</v>
      </c>
      <c r="I7081">
        <v>66.869987379898504</v>
      </c>
      <c r="J7081" t="str">
        <f t="shared" si="110"/>
        <v>hold</v>
      </c>
    </row>
    <row r="7082" spans="1:10" x14ac:dyDescent="0.35">
      <c r="A7082" s="1">
        <v>40569</v>
      </c>
      <c r="B7082">
        <v>1291.97</v>
      </c>
      <c r="C7082">
        <v>1299.74</v>
      </c>
      <c r="D7082">
        <v>1291.97</v>
      </c>
      <c r="E7082">
        <v>1296.6300000000001</v>
      </c>
      <c r="F7082">
        <v>1278.2835</v>
      </c>
      <c r="G7082">
        <v>1302.31571283321</v>
      </c>
      <c r="H7082">
        <v>1254.25128716678</v>
      </c>
      <c r="I7082">
        <v>71.951403737905693</v>
      </c>
      <c r="J7082" t="str">
        <f t="shared" si="110"/>
        <v>sell</v>
      </c>
    </row>
    <row r="7083" spans="1:10" x14ac:dyDescent="0.35">
      <c r="A7083" s="1">
        <v>40570</v>
      </c>
      <c r="B7083">
        <v>1297.51</v>
      </c>
      <c r="C7083">
        <v>1301.29</v>
      </c>
      <c r="D7083">
        <v>1294.4100000000001</v>
      </c>
      <c r="E7083">
        <v>1299.54</v>
      </c>
      <c r="F7083">
        <v>1280.2715000000001</v>
      </c>
      <c r="G7083">
        <v>1304.4365720316</v>
      </c>
      <c r="H7083">
        <v>1256.1064279683901</v>
      </c>
      <c r="I7083">
        <v>74.373018364713403</v>
      </c>
      <c r="J7083" t="str">
        <f t="shared" si="110"/>
        <v>sell</v>
      </c>
    </row>
    <row r="7084" spans="1:10" x14ac:dyDescent="0.35">
      <c r="A7084" s="1">
        <v>40571</v>
      </c>
      <c r="B7084">
        <v>1299.6300000000001</v>
      </c>
      <c r="C7084">
        <v>1302.67</v>
      </c>
      <c r="D7084">
        <v>1275.0999999999999</v>
      </c>
      <c r="E7084">
        <v>1276.3399999999999</v>
      </c>
      <c r="F7084">
        <v>1281.1945000000001</v>
      </c>
      <c r="G7084">
        <v>1303.0591780514301</v>
      </c>
      <c r="H7084">
        <v>1259.32982194856</v>
      </c>
      <c r="I7084">
        <v>41.451618442684499</v>
      </c>
      <c r="J7084" t="str">
        <f t="shared" si="110"/>
        <v>hold</v>
      </c>
    </row>
    <row r="7085" spans="1:10" x14ac:dyDescent="0.35">
      <c r="A7085" s="1">
        <v>40574</v>
      </c>
      <c r="B7085">
        <v>1276.5</v>
      </c>
      <c r="C7085">
        <v>1287.17</v>
      </c>
      <c r="D7085">
        <v>1276.5</v>
      </c>
      <c r="E7085">
        <v>1286.1199999999999</v>
      </c>
      <c r="F7085">
        <v>1282.6185</v>
      </c>
      <c r="G7085">
        <v>1301.5349103353899</v>
      </c>
      <c r="H7085">
        <v>1263.7020896646</v>
      </c>
      <c r="I7085">
        <v>51.824273515697598</v>
      </c>
      <c r="J7085" t="str">
        <f t="shared" si="110"/>
        <v>hold</v>
      </c>
    </row>
    <row r="7086" spans="1:10" x14ac:dyDescent="0.35">
      <c r="A7086" s="1">
        <v>40575</v>
      </c>
      <c r="B7086">
        <v>1289.1400000000001</v>
      </c>
      <c r="C7086">
        <v>1308.8599999999999</v>
      </c>
      <c r="D7086">
        <v>1289.1400000000001</v>
      </c>
      <c r="E7086">
        <v>1307.5899999999999</v>
      </c>
      <c r="F7086">
        <v>1284.4044999999901</v>
      </c>
      <c r="G7086">
        <v>1305.6496599188399</v>
      </c>
      <c r="H7086">
        <v>1263.15934008115</v>
      </c>
      <c r="I7086">
        <v>66.746971341191895</v>
      </c>
      <c r="J7086" t="str">
        <f t="shared" si="110"/>
        <v>hold</v>
      </c>
    </row>
    <row r="7087" spans="1:10" x14ac:dyDescent="0.35">
      <c r="A7087" s="1">
        <v>40576</v>
      </c>
      <c r="B7087">
        <v>1305.9100000000001</v>
      </c>
      <c r="C7087">
        <v>1307.6099999999999</v>
      </c>
      <c r="D7087">
        <v>1302.6199999999999</v>
      </c>
      <c r="E7087">
        <v>1304.03</v>
      </c>
      <c r="F7087">
        <v>1286.096</v>
      </c>
      <c r="G7087">
        <v>1307.9573520065901</v>
      </c>
      <c r="H7087">
        <v>1264.2346479933999</v>
      </c>
      <c r="I7087">
        <v>63.012641960491997</v>
      </c>
      <c r="J7087" t="str">
        <f t="shared" si="110"/>
        <v>hold</v>
      </c>
    </row>
    <row r="7088" spans="1:10" x14ac:dyDescent="0.35">
      <c r="A7088" s="1">
        <v>40577</v>
      </c>
      <c r="B7088">
        <v>1302.77</v>
      </c>
      <c r="C7088">
        <v>1308.5999999999999</v>
      </c>
      <c r="D7088">
        <v>1294.83</v>
      </c>
      <c r="E7088">
        <v>1307.0999999999999</v>
      </c>
      <c r="F7088">
        <v>1287.623</v>
      </c>
      <c r="G7088">
        <v>1310.90033037637</v>
      </c>
      <c r="H7088">
        <v>1264.3456696236201</v>
      </c>
      <c r="I7088">
        <v>64.963127242232602</v>
      </c>
      <c r="J7088" t="str">
        <f t="shared" si="110"/>
        <v>hold</v>
      </c>
    </row>
    <row r="7089" spans="1:10" x14ac:dyDescent="0.35">
      <c r="A7089" s="1">
        <v>40578</v>
      </c>
      <c r="B7089">
        <v>1307.01</v>
      </c>
      <c r="C7089">
        <v>1311</v>
      </c>
      <c r="D7089">
        <v>1301.67</v>
      </c>
      <c r="E7089">
        <v>1310.87</v>
      </c>
      <c r="F7089">
        <v>1289.4739999999999</v>
      </c>
      <c r="G7089">
        <v>1313.9943051405901</v>
      </c>
      <c r="H7089">
        <v>1264.9536948594</v>
      </c>
      <c r="I7089">
        <v>67.3990864834402</v>
      </c>
      <c r="J7089" t="str">
        <f t="shared" si="110"/>
        <v>hold</v>
      </c>
    </row>
    <row r="7090" spans="1:10" x14ac:dyDescent="0.35">
      <c r="A7090" s="1">
        <v>40581</v>
      </c>
      <c r="B7090">
        <v>1311.85</v>
      </c>
      <c r="C7090">
        <v>1322.85</v>
      </c>
      <c r="D7090">
        <v>1311.85</v>
      </c>
      <c r="E7090">
        <v>1319.05</v>
      </c>
      <c r="F7090">
        <v>1291.8515</v>
      </c>
      <c r="G7090">
        <v>1318.1875487580701</v>
      </c>
      <c r="H7090">
        <v>1265.5154512419199</v>
      </c>
      <c r="I7090">
        <v>72.232380276740301</v>
      </c>
      <c r="J7090" t="str">
        <f t="shared" si="110"/>
        <v>sell</v>
      </c>
    </row>
    <row r="7091" spans="1:10" x14ac:dyDescent="0.35">
      <c r="A7091" s="1">
        <v>40582</v>
      </c>
      <c r="B7091">
        <v>1318.76</v>
      </c>
      <c r="C7091">
        <v>1324.87</v>
      </c>
      <c r="D7091">
        <v>1316.03</v>
      </c>
      <c r="E7091">
        <v>1324.57</v>
      </c>
      <c r="F7091">
        <v>1294.5925</v>
      </c>
      <c r="G7091">
        <v>1322.6011557105801</v>
      </c>
      <c r="H7091">
        <v>1266.5838442894101</v>
      </c>
      <c r="I7091">
        <v>75.106074122329503</v>
      </c>
      <c r="J7091" t="str">
        <f t="shared" si="110"/>
        <v>sell</v>
      </c>
    </row>
    <row r="7092" spans="1:10" x14ac:dyDescent="0.35">
      <c r="A7092" s="1">
        <v>40583</v>
      </c>
      <c r="B7092">
        <v>1322.48</v>
      </c>
      <c r="C7092">
        <v>1324.54</v>
      </c>
      <c r="D7092">
        <v>1314.89</v>
      </c>
      <c r="E7092">
        <v>1320.88</v>
      </c>
      <c r="F7092">
        <v>1296.9124999999999</v>
      </c>
      <c r="G7092">
        <v>1325.5855196852699</v>
      </c>
      <c r="H7092">
        <v>1268.2394803147199</v>
      </c>
      <c r="I7092">
        <v>69.553953880383503</v>
      </c>
      <c r="J7092" t="str">
        <f t="shared" si="110"/>
        <v>hold</v>
      </c>
    </row>
    <row r="7093" spans="1:10" x14ac:dyDescent="0.35">
      <c r="A7093" s="1">
        <v>40584</v>
      </c>
      <c r="B7093">
        <v>1318.13</v>
      </c>
      <c r="C7093">
        <v>1322.78</v>
      </c>
      <c r="D7093">
        <v>1311.74</v>
      </c>
      <c r="E7093">
        <v>1321.87</v>
      </c>
      <c r="F7093">
        <v>1298.7080000000001</v>
      </c>
      <c r="G7093">
        <v>1328.9478061811301</v>
      </c>
      <c r="H7093">
        <v>1268.4681938188601</v>
      </c>
      <c r="I7093">
        <v>70.235107172329606</v>
      </c>
      <c r="J7093" t="str">
        <f t="shared" si="110"/>
        <v>sell</v>
      </c>
    </row>
    <row r="7094" spans="1:10" x14ac:dyDescent="0.35">
      <c r="A7094" s="1">
        <v>40585</v>
      </c>
      <c r="B7094">
        <v>1318.66</v>
      </c>
      <c r="C7094">
        <v>1330.79</v>
      </c>
      <c r="D7094">
        <v>1316.08</v>
      </c>
      <c r="E7094">
        <v>1329.15</v>
      </c>
      <c r="F7094">
        <v>1300.9775</v>
      </c>
      <c r="G7094">
        <v>1333.23918649911</v>
      </c>
      <c r="H7094">
        <v>1268.7158135008799</v>
      </c>
      <c r="I7094">
        <v>74.983848824821607</v>
      </c>
      <c r="J7094" t="str">
        <f t="shared" si="110"/>
        <v>sell</v>
      </c>
    </row>
    <row r="7095" spans="1:10" x14ac:dyDescent="0.35">
      <c r="A7095" s="1">
        <v>40588</v>
      </c>
      <c r="B7095">
        <v>1328.73</v>
      </c>
      <c r="C7095">
        <v>1332.96</v>
      </c>
      <c r="D7095">
        <v>1326.9</v>
      </c>
      <c r="E7095">
        <v>1332.32</v>
      </c>
      <c r="F7095">
        <v>1302.9314999999999</v>
      </c>
      <c r="G7095">
        <v>1337.8449239147501</v>
      </c>
      <c r="H7095">
        <v>1268.01807608524</v>
      </c>
      <c r="I7095">
        <v>76.840297654650598</v>
      </c>
      <c r="J7095" t="str">
        <f t="shared" si="110"/>
        <v>sell</v>
      </c>
    </row>
    <row r="7096" spans="1:10" x14ac:dyDescent="0.35">
      <c r="A7096" s="1">
        <v>40589</v>
      </c>
      <c r="B7096">
        <v>1330.43</v>
      </c>
      <c r="C7096">
        <v>1330.43</v>
      </c>
      <c r="D7096">
        <v>1324.61</v>
      </c>
      <c r="E7096">
        <v>1328.01</v>
      </c>
      <c r="F7096">
        <v>1304.5809999999999</v>
      </c>
      <c r="G7096">
        <v>1341.00517178885</v>
      </c>
      <c r="H7096">
        <v>1268.15682821114</v>
      </c>
      <c r="I7096">
        <v>68.8273971340613</v>
      </c>
      <c r="J7096" t="str">
        <f t="shared" si="110"/>
        <v>hold</v>
      </c>
    </row>
    <row r="7097" spans="1:10" x14ac:dyDescent="0.35">
      <c r="A7097" s="1">
        <v>40590</v>
      </c>
      <c r="B7097">
        <v>1329.51</v>
      </c>
      <c r="C7097">
        <v>1337.61</v>
      </c>
      <c r="D7097">
        <v>1329.51</v>
      </c>
      <c r="E7097">
        <v>1336.32</v>
      </c>
      <c r="F7097">
        <v>1307.3009999999999</v>
      </c>
      <c r="G7097">
        <v>1344.71137452476</v>
      </c>
      <c r="H7097">
        <v>1269.8906254752301</v>
      </c>
      <c r="I7097">
        <v>74.697391328110896</v>
      </c>
      <c r="J7097" t="str">
        <f t="shared" si="110"/>
        <v>sell</v>
      </c>
    </row>
    <row r="7098" spans="1:10" x14ac:dyDescent="0.35">
      <c r="A7098" s="1">
        <v>40591</v>
      </c>
      <c r="B7098">
        <v>1334.37</v>
      </c>
      <c r="C7098">
        <v>1341.5</v>
      </c>
      <c r="D7098">
        <v>1331</v>
      </c>
      <c r="E7098">
        <v>1340.43</v>
      </c>
      <c r="F7098">
        <v>1310.3094999999901</v>
      </c>
      <c r="G7098">
        <v>1348.2376595010301</v>
      </c>
      <c r="H7098">
        <v>1272.3813404989601</v>
      </c>
      <c r="I7098">
        <v>77.152608604511101</v>
      </c>
      <c r="J7098" t="str">
        <f t="shared" si="110"/>
        <v>sell</v>
      </c>
    </row>
    <row r="7099" spans="1:10" x14ac:dyDescent="0.35">
      <c r="A7099" s="1">
        <v>40592</v>
      </c>
      <c r="B7099">
        <v>1340.38</v>
      </c>
      <c r="C7099">
        <v>1344.07</v>
      </c>
      <c r="D7099">
        <v>1338.12</v>
      </c>
      <c r="E7099">
        <v>1343.01</v>
      </c>
      <c r="F7099">
        <v>1313.2925</v>
      </c>
      <c r="G7099">
        <v>1351.6746021198101</v>
      </c>
      <c r="H7099">
        <v>1274.91039788018</v>
      </c>
      <c r="I7099">
        <v>78.652944186204095</v>
      </c>
      <c r="J7099" t="str">
        <f t="shared" si="110"/>
        <v>sell</v>
      </c>
    </row>
    <row r="7100" spans="1:10" x14ac:dyDescent="0.35">
      <c r="A7100" s="1">
        <v>40596</v>
      </c>
      <c r="B7100">
        <v>1338.91</v>
      </c>
      <c r="C7100">
        <v>1338.91</v>
      </c>
      <c r="D7100">
        <v>1312.33</v>
      </c>
      <c r="E7100">
        <v>1315.44</v>
      </c>
      <c r="F7100">
        <v>1314.5225</v>
      </c>
      <c r="G7100">
        <v>1351.42313863345</v>
      </c>
      <c r="H7100">
        <v>1277.6218613665401</v>
      </c>
      <c r="I7100">
        <v>43.462199585914099</v>
      </c>
      <c r="J7100" t="str">
        <f t="shared" si="110"/>
        <v>hold</v>
      </c>
    </row>
    <row r="7101" spans="1:10" x14ac:dyDescent="0.35">
      <c r="A7101" s="1">
        <v>40597</v>
      </c>
      <c r="B7101">
        <v>1315.44</v>
      </c>
      <c r="C7101">
        <v>1317.91</v>
      </c>
      <c r="D7101">
        <v>1299.55</v>
      </c>
      <c r="E7101">
        <v>1307.4000000000001</v>
      </c>
      <c r="F7101">
        <v>1315.3335</v>
      </c>
      <c r="G7101">
        <v>1350.7574724209901</v>
      </c>
      <c r="H7101">
        <v>1279.909527579</v>
      </c>
      <c r="I7101">
        <v>37.7751517741086</v>
      </c>
      <c r="J7101" t="str">
        <f t="shared" si="110"/>
        <v>hold</v>
      </c>
    </row>
    <row r="7102" spans="1:10" x14ac:dyDescent="0.35">
      <c r="A7102" s="1">
        <v>40598</v>
      </c>
      <c r="B7102">
        <v>1307.0899999999999</v>
      </c>
      <c r="C7102">
        <v>1310.91</v>
      </c>
      <c r="D7102">
        <v>1294.26</v>
      </c>
      <c r="E7102">
        <v>1306.0999999999999</v>
      </c>
      <c r="F7102">
        <v>1315.807</v>
      </c>
      <c r="G7102">
        <v>1350.42226046154</v>
      </c>
      <c r="H7102">
        <v>1281.1917395384501</v>
      </c>
      <c r="I7102">
        <v>36.874946026993698</v>
      </c>
      <c r="J7102" t="str">
        <f t="shared" si="110"/>
        <v>hold</v>
      </c>
    </row>
    <row r="7103" spans="1:10" x14ac:dyDescent="0.35">
      <c r="A7103" s="1">
        <v>40599</v>
      </c>
      <c r="B7103">
        <v>1307.3399999999999</v>
      </c>
      <c r="C7103">
        <v>1320.61</v>
      </c>
      <c r="D7103">
        <v>1307.3399999999999</v>
      </c>
      <c r="E7103">
        <v>1319.88</v>
      </c>
      <c r="F7103">
        <v>1316.8240000000001</v>
      </c>
      <c r="G7103">
        <v>1350.61224298759</v>
      </c>
      <c r="H7103">
        <v>1283.0357570123999</v>
      </c>
      <c r="I7103">
        <v>51.121433380703998</v>
      </c>
      <c r="J7103" t="str">
        <f t="shared" si="110"/>
        <v>hold</v>
      </c>
    </row>
    <row r="7104" spans="1:10" x14ac:dyDescent="0.35">
      <c r="A7104" s="1">
        <v>40602</v>
      </c>
      <c r="B7104">
        <v>1321.61</v>
      </c>
      <c r="C7104">
        <v>1329.38</v>
      </c>
      <c r="D7104">
        <v>1320.55</v>
      </c>
      <c r="E7104">
        <v>1327.22</v>
      </c>
      <c r="F7104">
        <v>1319.3679999999999</v>
      </c>
      <c r="G7104">
        <v>1347.51236213486</v>
      </c>
      <c r="H7104">
        <v>1291.2236378651301</v>
      </c>
      <c r="I7104">
        <v>57.075407764210098</v>
      </c>
      <c r="J7104" t="str">
        <f t="shared" si="110"/>
        <v>hold</v>
      </c>
    </row>
    <row r="7105" spans="1:10" x14ac:dyDescent="0.35">
      <c r="A7105" s="1">
        <v>40603</v>
      </c>
      <c r="B7105">
        <v>1328.64</v>
      </c>
      <c r="C7105">
        <v>1332.09</v>
      </c>
      <c r="D7105">
        <v>1306.1400000000001</v>
      </c>
      <c r="E7105">
        <v>1306.33</v>
      </c>
      <c r="F7105">
        <v>1320.3785</v>
      </c>
      <c r="G7105">
        <v>1344.68633739713</v>
      </c>
      <c r="H7105">
        <v>1296.07066260286</v>
      </c>
      <c r="I7105">
        <v>40.767644286320198</v>
      </c>
      <c r="J7105" t="str">
        <f t="shared" si="110"/>
        <v>hold</v>
      </c>
    </row>
    <row r="7106" spans="1:10" x14ac:dyDescent="0.35">
      <c r="A7106" s="1">
        <v>40604</v>
      </c>
      <c r="B7106">
        <v>1305.47</v>
      </c>
      <c r="C7106">
        <v>1314.19</v>
      </c>
      <c r="D7106">
        <v>1302.58</v>
      </c>
      <c r="E7106">
        <v>1308.44</v>
      </c>
      <c r="F7106">
        <v>1320.421</v>
      </c>
      <c r="G7106">
        <v>1344.6374927700799</v>
      </c>
      <c r="H7106">
        <v>1296.20450722991</v>
      </c>
      <c r="I7106">
        <v>42.6764868142713</v>
      </c>
      <c r="J7106" t="str">
        <f t="shared" si="110"/>
        <v>hold</v>
      </c>
    </row>
    <row r="7107" spans="1:10" x14ac:dyDescent="0.35">
      <c r="A7107" s="1">
        <v>40605</v>
      </c>
      <c r="B7107">
        <v>1312.37</v>
      </c>
      <c r="C7107">
        <v>1332.28</v>
      </c>
      <c r="D7107">
        <v>1312.37</v>
      </c>
      <c r="E7107">
        <v>1330.97</v>
      </c>
      <c r="F7107">
        <v>1321.768</v>
      </c>
      <c r="G7107">
        <v>1345.1274850335101</v>
      </c>
      <c r="H7107">
        <v>1298.40851496648</v>
      </c>
      <c r="I7107">
        <v>58.967973204011699</v>
      </c>
      <c r="J7107" t="str">
        <f t="shared" si="110"/>
        <v>hold</v>
      </c>
    </row>
    <row r="7108" spans="1:10" x14ac:dyDescent="0.35">
      <c r="A7108" s="1">
        <v>40606</v>
      </c>
      <c r="B7108">
        <v>1330.73</v>
      </c>
      <c r="C7108">
        <v>1331.08</v>
      </c>
      <c r="D7108">
        <v>1312.59</v>
      </c>
      <c r="E7108">
        <v>1321.15</v>
      </c>
      <c r="F7108">
        <v>1322.4704999999999</v>
      </c>
      <c r="G7108">
        <v>1344.79477470335</v>
      </c>
      <c r="H7108">
        <v>1300.1462252966401</v>
      </c>
      <c r="I7108">
        <v>51.593647047840001</v>
      </c>
      <c r="J7108" t="str">
        <f t="shared" ref="J7108:J7171" si="111">IF(I7108&gt;70,"sell",IF(I7108&lt;30,"buy","hold"))</f>
        <v>hold</v>
      </c>
    </row>
    <row r="7109" spans="1:10" x14ac:dyDescent="0.35">
      <c r="A7109" s="1">
        <v>40609</v>
      </c>
      <c r="B7109">
        <v>1322.72</v>
      </c>
      <c r="C7109">
        <v>1327.68</v>
      </c>
      <c r="D7109">
        <v>1303.99</v>
      </c>
      <c r="E7109">
        <v>1310.1300000000001</v>
      </c>
      <c r="F7109">
        <v>1322.4335000000001</v>
      </c>
      <c r="G7109">
        <v>1344.84102624923</v>
      </c>
      <c r="H7109">
        <v>1300.0259737507599</v>
      </c>
      <c r="I7109">
        <v>44.403448905498699</v>
      </c>
      <c r="J7109" t="str">
        <f t="shared" si="111"/>
        <v>hold</v>
      </c>
    </row>
    <row r="7110" spans="1:10" x14ac:dyDescent="0.35">
      <c r="A7110" s="1">
        <v>40610</v>
      </c>
      <c r="B7110">
        <v>1311.05</v>
      </c>
      <c r="C7110">
        <v>1325.74</v>
      </c>
      <c r="D7110">
        <v>1306.8599999999999</v>
      </c>
      <c r="E7110">
        <v>1321.82</v>
      </c>
      <c r="F7110">
        <v>1322.5719999999999</v>
      </c>
      <c r="G7110">
        <v>1344.9256480945701</v>
      </c>
      <c r="H7110">
        <v>1300.2183519054199</v>
      </c>
      <c r="I7110">
        <v>52.505082394496398</v>
      </c>
      <c r="J7110" t="str">
        <f t="shared" si="111"/>
        <v>hold</v>
      </c>
    </row>
    <row r="7111" spans="1:10" x14ac:dyDescent="0.35">
      <c r="A7111" s="1">
        <v>40611</v>
      </c>
      <c r="B7111">
        <v>1319.92</v>
      </c>
      <c r="C7111">
        <v>1323.21</v>
      </c>
      <c r="D7111">
        <v>1312.27</v>
      </c>
      <c r="E7111">
        <v>1320.02</v>
      </c>
      <c r="F7111">
        <v>1322.3444999999999</v>
      </c>
      <c r="G7111">
        <v>1344.7051425616</v>
      </c>
      <c r="H7111">
        <v>1299.98385743839</v>
      </c>
      <c r="I7111">
        <v>51.180035571641803</v>
      </c>
      <c r="J7111" t="str">
        <f t="shared" si="111"/>
        <v>hold</v>
      </c>
    </row>
    <row r="7112" spans="1:10" x14ac:dyDescent="0.35">
      <c r="A7112" s="1">
        <v>40612</v>
      </c>
      <c r="B7112">
        <v>1315.72</v>
      </c>
      <c r="C7112">
        <v>1315.72</v>
      </c>
      <c r="D7112">
        <v>1294.21</v>
      </c>
      <c r="E7112">
        <v>1295.1099999999999</v>
      </c>
      <c r="F7112">
        <v>1321.056</v>
      </c>
      <c r="G7112">
        <v>1346.5257371709499</v>
      </c>
      <c r="H7112">
        <v>1295.5862628290399</v>
      </c>
      <c r="I7112">
        <v>36.4796271530928</v>
      </c>
      <c r="J7112" t="str">
        <f t="shared" si="111"/>
        <v>hold</v>
      </c>
    </row>
    <row r="7113" spans="1:10" x14ac:dyDescent="0.35">
      <c r="A7113" s="1">
        <v>40613</v>
      </c>
      <c r="B7113">
        <v>1293.43</v>
      </c>
      <c r="C7113">
        <v>1308.3499999999999</v>
      </c>
      <c r="D7113">
        <v>1291.99</v>
      </c>
      <c r="E7113">
        <v>1304.28</v>
      </c>
      <c r="F7113">
        <v>1320.1765</v>
      </c>
      <c r="G7113">
        <v>1346.7200564780701</v>
      </c>
      <c r="H7113">
        <v>1293.63294352192</v>
      </c>
      <c r="I7113">
        <v>43.386654168068297</v>
      </c>
      <c r="J7113" t="str">
        <f t="shared" si="111"/>
        <v>hold</v>
      </c>
    </row>
    <row r="7114" spans="1:10" x14ac:dyDescent="0.35">
      <c r="A7114" s="1">
        <v>40616</v>
      </c>
      <c r="B7114">
        <v>1301.19</v>
      </c>
      <c r="C7114">
        <v>1301.19</v>
      </c>
      <c r="D7114">
        <v>1286.3699999999999</v>
      </c>
      <c r="E7114">
        <v>1296.3900000000001</v>
      </c>
      <c r="F7114">
        <v>1318.5385000000001</v>
      </c>
      <c r="G7114">
        <v>1346.7418027363999</v>
      </c>
      <c r="H7114">
        <v>1290.3351972635901</v>
      </c>
      <c r="I7114">
        <v>39.159300214265002</v>
      </c>
      <c r="J7114" t="str">
        <f t="shared" si="111"/>
        <v>hold</v>
      </c>
    </row>
    <row r="7115" spans="1:10" x14ac:dyDescent="0.35">
      <c r="A7115" s="1">
        <v>40617</v>
      </c>
      <c r="B7115">
        <v>1288.46</v>
      </c>
      <c r="C7115">
        <v>1288.46</v>
      </c>
      <c r="D7115">
        <v>1261.1199999999999</v>
      </c>
      <c r="E7115">
        <v>1281.8699999999999</v>
      </c>
      <c r="F7115">
        <v>1316.0160000000001</v>
      </c>
      <c r="G7115">
        <v>1347.82352602069</v>
      </c>
      <c r="H7115">
        <v>1284.2084739792999</v>
      </c>
      <c r="I7115">
        <v>32.446319330288702</v>
      </c>
      <c r="J7115" t="str">
        <f t="shared" si="111"/>
        <v>hold</v>
      </c>
    </row>
    <row r="7116" spans="1:10" x14ac:dyDescent="0.35">
      <c r="A7116" s="1">
        <v>40618</v>
      </c>
      <c r="B7116">
        <v>1279.46</v>
      </c>
      <c r="C7116">
        <v>1280.9100000000001</v>
      </c>
      <c r="D7116">
        <v>1249.05</v>
      </c>
      <c r="E7116">
        <v>1256.8800000000001</v>
      </c>
      <c r="F7116">
        <v>1312.4594999999999</v>
      </c>
      <c r="G7116">
        <v>1353.2565599944201</v>
      </c>
      <c r="H7116">
        <v>1271.66244000557</v>
      </c>
      <c r="I7116">
        <v>24.205900604211902</v>
      </c>
      <c r="J7116" t="str">
        <f t="shared" si="111"/>
        <v>buy</v>
      </c>
    </row>
    <row r="7117" spans="1:10" x14ac:dyDescent="0.35">
      <c r="A7117" s="1">
        <v>40619</v>
      </c>
      <c r="B7117">
        <v>1261.6099999999999</v>
      </c>
      <c r="C7117">
        <v>1278.8800000000001</v>
      </c>
      <c r="D7117">
        <v>1261.6099999999999</v>
      </c>
      <c r="E7117">
        <v>1273.72</v>
      </c>
      <c r="F7117">
        <v>1309.3295000000001</v>
      </c>
      <c r="G7117">
        <v>1351.9820445527</v>
      </c>
      <c r="H7117">
        <v>1266.6769554472901</v>
      </c>
      <c r="I7117">
        <v>36.704958242054602</v>
      </c>
      <c r="J7117" t="str">
        <f t="shared" si="111"/>
        <v>hold</v>
      </c>
    </row>
    <row r="7118" spans="1:10" x14ac:dyDescent="0.35">
      <c r="A7118" s="1">
        <v>40620</v>
      </c>
      <c r="B7118">
        <v>1276.71</v>
      </c>
      <c r="C7118">
        <v>1288.8800000000001</v>
      </c>
      <c r="D7118">
        <v>1276.18</v>
      </c>
      <c r="E7118">
        <v>1279.21</v>
      </c>
      <c r="F7118">
        <v>1306.2684999999999</v>
      </c>
      <c r="G7118">
        <v>1348.30591855686</v>
      </c>
      <c r="H7118">
        <v>1264.2310814431301</v>
      </c>
      <c r="I7118">
        <v>40.401978901420698</v>
      </c>
      <c r="J7118" t="str">
        <f t="shared" si="111"/>
        <v>hold</v>
      </c>
    </row>
    <row r="7119" spans="1:10" x14ac:dyDescent="0.35">
      <c r="A7119" s="1">
        <v>40623</v>
      </c>
      <c r="B7119">
        <v>1281.6500000000001</v>
      </c>
      <c r="C7119">
        <v>1300.58</v>
      </c>
      <c r="D7119">
        <v>1281.6500000000001</v>
      </c>
      <c r="E7119">
        <v>1298.3800000000001</v>
      </c>
      <c r="F7119">
        <v>1304.037</v>
      </c>
      <c r="G7119">
        <v>1342.4437850910499</v>
      </c>
      <c r="H7119">
        <v>1265.6302149089399</v>
      </c>
      <c r="I7119">
        <v>51.755438637048698</v>
      </c>
      <c r="J7119" t="str">
        <f t="shared" si="111"/>
        <v>hold</v>
      </c>
    </row>
    <row r="7120" spans="1:10" x14ac:dyDescent="0.35">
      <c r="A7120" s="1">
        <v>40624</v>
      </c>
      <c r="B7120">
        <v>1298.29</v>
      </c>
      <c r="C7120">
        <v>1299.3499999999999</v>
      </c>
      <c r="D7120">
        <v>1292.7</v>
      </c>
      <c r="E7120">
        <v>1293.77</v>
      </c>
      <c r="F7120">
        <v>1302.9535000000001</v>
      </c>
      <c r="G7120">
        <v>1341.2282377312799</v>
      </c>
      <c r="H7120">
        <v>1264.67876226871</v>
      </c>
      <c r="I7120">
        <v>49.157022679913297</v>
      </c>
      <c r="J7120" t="str">
        <f t="shared" si="111"/>
        <v>hold</v>
      </c>
    </row>
    <row r="7121" spans="1:10" x14ac:dyDescent="0.35">
      <c r="A7121" s="1">
        <v>40625</v>
      </c>
      <c r="B7121">
        <v>1292.19</v>
      </c>
      <c r="C7121">
        <v>1300.51</v>
      </c>
      <c r="D7121">
        <v>1284.05</v>
      </c>
      <c r="E7121">
        <v>1297.54</v>
      </c>
      <c r="F7121">
        <v>1302.4604999999999</v>
      </c>
      <c r="G7121">
        <v>1340.7480890153599</v>
      </c>
      <c r="H7121">
        <v>1264.1729109846301</v>
      </c>
      <c r="I7121">
        <v>51.456717224611701</v>
      </c>
      <c r="J7121" t="str">
        <f t="shared" si="111"/>
        <v>hold</v>
      </c>
    </row>
    <row r="7122" spans="1:10" x14ac:dyDescent="0.35">
      <c r="A7122" s="1">
        <v>40626</v>
      </c>
      <c r="B7122">
        <v>1300.6099999999999</v>
      </c>
      <c r="C7122">
        <v>1311.34</v>
      </c>
      <c r="D7122">
        <v>1297.74</v>
      </c>
      <c r="E7122">
        <v>1309.6600000000001</v>
      </c>
      <c r="F7122">
        <v>1302.6385</v>
      </c>
      <c r="G7122">
        <v>1341.0302909396801</v>
      </c>
      <c r="H7122">
        <v>1264.24670906031</v>
      </c>
      <c r="I7122">
        <v>58.431252785084403</v>
      </c>
      <c r="J7122" t="str">
        <f t="shared" si="111"/>
        <v>hold</v>
      </c>
    </row>
    <row r="7123" spans="1:10" x14ac:dyDescent="0.35">
      <c r="A7123" s="1">
        <v>40627</v>
      </c>
      <c r="B7123">
        <v>1311.8</v>
      </c>
      <c r="C7123">
        <v>1319.18</v>
      </c>
      <c r="D7123">
        <v>1310.1500000000001</v>
      </c>
      <c r="E7123">
        <v>1313.8</v>
      </c>
      <c r="F7123">
        <v>1302.3344999999999</v>
      </c>
      <c r="G7123">
        <v>1340.2447183000399</v>
      </c>
      <c r="H7123">
        <v>1264.4242816999499</v>
      </c>
      <c r="I7123">
        <v>60.6590546838869</v>
      </c>
      <c r="J7123" t="str">
        <f t="shared" si="111"/>
        <v>hold</v>
      </c>
    </row>
    <row r="7124" spans="1:10" x14ac:dyDescent="0.35">
      <c r="A7124" s="1">
        <v>40630</v>
      </c>
      <c r="B7124">
        <v>1315.45</v>
      </c>
      <c r="C7124">
        <v>1319.74</v>
      </c>
      <c r="D7124">
        <v>1310.19</v>
      </c>
      <c r="E7124">
        <v>1310.19</v>
      </c>
      <c r="F7124">
        <v>1301.4829999999999</v>
      </c>
      <c r="G7124">
        <v>1337.7700045460499</v>
      </c>
      <c r="H7124">
        <v>1265.19599545394</v>
      </c>
      <c r="I7124">
        <v>57.5555553942866</v>
      </c>
      <c r="J7124" t="str">
        <f t="shared" si="111"/>
        <v>hold</v>
      </c>
    </row>
    <row r="7125" spans="1:10" x14ac:dyDescent="0.35">
      <c r="A7125" s="1">
        <v>40631</v>
      </c>
      <c r="B7125">
        <v>1309.3699999999999</v>
      </c>
      <c r="C7125">
        <v>1319.45</v>
      </c>
      <c r="D7125">
        <v>1305.26</v>
      </c>
      <c r="E7125">
        <v>1319.44</v>
      </c>
      <c r="F7125">
        <v>1302.1385</v>
      </c>
      <c r="G7125">
        <v>1339.25825968302</v>
      </c>
      <c r="H7125">
        <v>1265.01874031698</v>
      </c>
      <c r="I7125">
        <v>63.132341703774003</v>
      </c>
      <c r="J7125" t="str">
        <f t="shared" si="111"/>
        <v>hold</v>
      </c>
    </row>
    <row r="7126" spans="1:10" x14ac:dyDescent="0.35">
      <c r="A7126" s="1">
        <v>40632</v>
      </c>
      <c r="B7126">
        <v>1321.89</v>
      </c>
      <c r="C7126">
        <v>1331.74</v>
      </c>
      <c r="D7126">
        <v>1321.89</v>
      </c>
      <c r="E7126">
        <v>1328.26</v>
      </c>
      <c r="F7126">
        <v>1303.1295</v>
      </c>
      <c r="G7126">
        <v>1341.9757445381099</v>
      </c>
      <c r="H7126">
        <v>1264.2832554618899</v>
      </c>
      <c r="I7126">
        <v>67.788697839295097</v>
      </c>
      <c r="J7126" t="str">
        <f t="shared" si="111"/>
        <v>hold</v>
      </c>
    </row>
    <row r="7127" spans="1:10" x14ac:dyDescent="0.35">
      <c r="A7127" s="1">
        <v>40633</v>
      </c>
      <c r="B7127">
        <v>1327.44</v>
      </c>
      <c r="C7127">
        <v>1329.77</v>
      </c>
      <c r="D7127">
        <v>1325.03</v>
      </c>
      <c r="E7127">
        <v>1325.83</v>
      </c>
      <c r="F7127">
        <v>1302.8724999999999</v>
      </c>
      <c r="G7127">
        <v>1341.00466400306</v>
      </c>
      <c r="H7127">
        <v>1264.7403359969301</v>
      </c>
      <c r="I7127">
        <v>65.172036469833998</v>
      </c>
      <c r="J7127" t="str">
        <f t="shared" si="111"/>
        <v>hold</v>
      </c>
    </row>
    <row r="7128" spans="1:10" x14ac:dyDescent="0.35">
      <c r="A7128" s="1">
        <v>40634</v>
      </c>
      <c r="B7128">
        <v>1329.48</v>
      </c>
      <c r="C7128">
        <v>1337.85</v>
      </c>
      <c r="D7128">
        <v>1328.89</v>
      </c>
      <c r="E7128">
        <v>1332.41</v>
      </c>
      <c r="F7128">
        <v>1303.4355</v>
      </c>
      <c r="G7128">
        <v>1343.00915336976</v>
      </c>
      <c r="H7128">
        <v>1263.86184663023</v>
      </c>
      <c r="I7128">
        <v>68.920334340726399</v>
      </c>
      <c r="J7128" t="str">
        <f t="shared" si="111"/>
        <v>hold</v>
      </c>
    </row>
    <row r="7129" spans="1:10" x14ac:dyDescent="0.35">
      <c r="A7129" s="1">
        <v>40637</v>
      </c>
      <c r="B7129">
        <v>1333.56</v>
      </c>
      <c r="C7129">
        <v>1336.74</v>
      </c>
      <c r="D7129">
        <v>1329.1</v>
      </c>
      <c r="E7129">
        <v>1332.87</v>
      </c>
      <c r="F7129">
        <v>1304.5725</v>
      </c>
      <c r="G7129">
        <v>1346.2089460157199</v>
      </c>
      <c r="H7129">
        <v>1262.9360539842801</v>
      </c>
      <c r="I7129">
        <v>69.187824752515894</v>
      </c>
      <c r="J7129" t="str">
        <f t="shared" si="111"/>
        <v>hold</v>
      </c>
    </row>
    <row r="7130" spans="1:10" x14ac:dyDescent="0.35">
      <c r="A7130" s="1">
        <v>40638</v>
      </c>
      <c r="B7130">
        <v>1332.03</v>
      </c>
      <c r="C7130">
        <v>1338.21</v>
      </c>
      <c r="D7130">
        <v>1330.03</v>
      </c>
      <c r="E7130">
        <v>1332.63</v>
      </c>
      <c r="F7130">
        <v>1305.1130000000001</v>
      </c>
      <c r="G7130">
        <v>1347.95536471898</v>
      </c>
      <c r="H7130">
        <v>1262.2706352810101</v>
      </c>
      <c r="I7130">
        <v>68.831194235969903</v>
      </c>
      <c r="J7130" t="str">
        <f t="shared" si="111"/>
        <v>hold</v>
      </c>
    </row>
    <row r="7131" spans="1:10" x14ac:dyDescent="0.35">
      <c r="A7131" s="1">
        <v>40639</v>
      </c>
      <c r="B7131">
        <v>1335.94</v>
      </c>
      <c r="C7131">
        <v>1339.38</v>
      </c>
      <c r="D7131">
        <v>1331.09</v>
      </c>
      <c r="E7131">
        <v>1335.54</v>
      </c>
      <c r="F7131">
        <v>1305.8889999999999</v>
      </c>
      <c r="G7131">
        <v>1350.3980509539299</v>
      </c>
      <c r="H7131">
        <v>1261.3799490460599</v>
      </c>
      <c r="I7131">
        <v>70.927708152874601</v>
      </c>
      <c r="J7131" t="str">
        <f t="shared" si="111"/>
        <v>sell</v>
      </c>
    </row>
    <row r="7132" spans="1:10" x14ac:dyDescent="0.35">
      <c r="A7132" s="1">
        <v>40640</v>
      </c>
      <c r="B7132">
        <v>1334.82</v>
      </c>
      <c r="C7132">
        <v>1338.8</v>
      </c>
      <c r="D7132">
        <v>1326.56</v>
      </c>
      <c r="E7132">
        <v>1333.51</v>
      </c>
      <c r="F7132">
        <v>1307.809</v>
      </c>
      <c r="G7132">
        <v>1353.65317308986</v>
      </c>
      <c r="H7132">
        <v>1261.9648269101299</v>
      </c>
      <c r="I7132">
        <v>67.284821588821998</v>
      </c>
      <c r="J7132" t="str">
        <f t="shared" si="111"/>
        <v>hold</v>
      </c>
    </row>
    <row r="7133" spans="1:10" x14ac:dyDescent="0.35">
      <c r="A7133" s="1">
        <v>40641</v>
      </c>
      <c r="B7133">
        <v>1336.16</v>
      </c>
      <c r="C7133">
        <v>1339.46</v>
      </c>
      <c r="D7133">
        <v>1322.94</v>
      </c>
      <c r="E7133">
        <v>1328.17</v>
      </c>
      <c r="F7133">
        <v>1309.0035</v>
      </c>
      <c r="G7133">
        <v>1355.6975745815801</v>
      </c>
      <c r="H7133">
        <v>1262.30942541841</v>
      </c>
      <c r="I7133">
        <v>58.210319049690902</v>
      </c>
      <c r="J7133" t="str">
        <f t="shared" si="111"/>
        <v>hold</v>
      </c>
    </row>
    <row r="7134" spans="1:10" x14ac:dyDescent="0.35">
      <c r="A7134" s="1">
        <v>40644</v>
      </c>
      <c r="B7134">
        <v>1329.01</v>
      </c>
      <c r="C7134">
        <v>1333.77</v>
      </c>
      <c r="D7134">
        <v>1321.06</v>
      </c>
      <c r="E7134">
        <v>1324.46</v>
      </c>
      <c r="F7134">
        <v>1310.4069999999999</v>
      </c>
      <c r="G7134">
        <v>1357.1920754877899</v>
      </c>
      <c r="H7134">
        <v>1263.6219245121999</v>
      </c>
      <c r="I7134">
        <v>52.530932944976897</v>
      </c>
      <c r="J7134" t="str">
        <f t="shared" si="111"/>
        <v>hold</v>
      </c>
    </row>
    <row r="7135" spans="1:10" x14ac:dyDescent="0.35">
      <c r="A7135" s="1">
        <v>40645</v>
      </c>
      <c r="B7135">
        <v>1321.96</v>
      </c>
      <c r="C7135">
        <v>1321.96</v>
      </c>
      <c r="D7135">
        <v>1309.51</v>
      </c>
      <c r="E7135">
        <v>1314.16</v>
      </c>
      <c r="F7135">
        <v>1312.0215000000001</v>
      </c>
      <c r="G7135">
        <v>1356.84770956749</v>
      </c>
      <c r="H7135">
        <v>1267.1952904325001</v>
      </c>
      <c r="I7135">
        <v>40.022193987465599</v>
      </c>
      <c r="J7135" t="str">
        <f t="shared" si="111"/>
        <v>hold</v>
      </c>
    </row>
    <row r="7136" spans="1:10" x14ac:dyDescent="0.35">
      <c r="A7136" s="1">
        <v>40646</v>
      </c>
      <c r="B7136">
        <v>1314.03</v>
      </c>
      <c r="C7136">
        <v>1321.35</v>
      </c>
      <c r="D7136">
        <v>1309.19</v>
      </c>
      <c r="E7136">
        <v>1314.41</v>
      </c>
      <c r="F7136">
        <v>1314.8979999999999</v>
      </c>
      <c r="G7136">
        <v>1351.4442444464</v>
      </c>
      <c r="H7136">
        <v>1278.35175555359</v>
      </c>
      <c r="I7136">
        <v>40.419525548471</v>
      </c>
      <c r="J7136" t="str">
        <f t="shared" si="111"/>
        <v>hold</v>
      </c>
    </row>
    <row r="7137" spans="1:10" x14ac:dyDescent="0.35">
      <c r="A7137" s="1">
        <v>40647</v>
      </c>
      <c r="B7137">
        <v>1311.13</v>
      </c>
      <c r="C7137">
        <v>1316.79</v>
      </c>
      <c r="D7137">
        <v>1302.42</v>
      </c>
      <c r="E7137">
        <v>1314.52</v>
      </c>
      <c r="F7137">
        <v>1316.9379999999901</v>
      </c>
      <c r="G7137">
        <v>1347.9406013166499</v>
      </c>
      <c r="H7137">
        <v>1285.9353986833401</v>
      </c>
      <c r="I7137">
        <v>40.619239693498201</v>
      </c>
      <c r="J7137" t="str">
        <f t="shared" si="111"/>
        <v>hold</v>
      </c>
    </row>
    <row r="7138" spans="1:10" x14ac:dyDescent="0.35">
      <c r="A7138" s="1">
        <v>40648</v>
      </c>
      <c r="B7138">
        <v>1314.54</v>
      </c>
      <c r="C7138">
        <v>1322.88</v>
      </c>
      <c r="D7138">
        <v>1313.68</v>
      </c>
      <c r="E7138">
        <v>1319.68</v>
      </c>
      <c r="F7138">
        <v>1318.9614999999999</v>
      </c>
      <c r="G7138">
        <v>1344.3748891560999</v>
      </c>
      <c r="H7138">
        <v>1293.5481108438901</v>
      </c>
      <c r="I7138">
        <v>49.7382444996705</v>
      </c>
      <c r="J7138" t="str">
        <f t="shared" si="111"/>
        <v>hold</v>
      </c>
    </row>
    <row r="7139" spans="1:10" x14ac:dyDescent="0.35">
      <c r="A7139" s="1">
        <v>40651</v>
      </c>
      <c r="B7139">
        <v>1313.35</v>
      </c>
      <c r="C7139">
        <v>1313.35</v>
      </c>
      <c r="D7139">
        <v>1294.7</v>
      </c>
      <c r="E7139">
        <v>1305.1400000000001</v>
      </c>
      <c r="F7139">
        <v>1319.2995000000001</v>
      </c>
      <c r="G7139">
        <v>1343.7207698273101</v>
      </c>
      <c r="H7139">
        <v>1294.8782301726801</v>
      </c>
      <c r="I7139">
        <v>33.174241406176797</v>
      </c>
      <c r="J7139" t="str">
        <f t="shared" si="111"/>
        <v>hold</v>
      </c>
    </row>
    <row r="7140" spans="1:10" x14ac:dyDescent="0.35">
      <c r="A7140" s="1">
        <v>40652</v>
      </c>
      <c r="B7140">
        <v>1305.99</v>
      </c>
      <c r="C7140">
        <v>1312.7</v>
      </c>
      <c r="D7140">
        <v>1303.97</v>
      </c>
      <c r="E7140">
        <v>1312.62</v>
      </c>
      <c r="F7140">
        <v>1320.242</v>
      </c>
      <c r="G7140">
        <v>1341.80213240803</v>
      </c>
      <c r="H7140">
        <v>1298.6818675919601</v>
      </c>
      <c r="I7140">
        <v>44.203936523192297</v>
      </c>
      <c r="J7140" t="str">
        <f t="shared" si="111"/>
        <v>hold</v>
      </c>
    </row>
    <row r="7141" spans="1:10" x14ac:dyDescent="0.35">
      <c r="A7141" s="1">
        <v>40653</v>
      </c>
      <c r="B7141">
        <v>1319.12</v>
      </c>
      <c r="C7141">
        <v>1332.66</v>
      </c>
      <c r="D7141">
        <v>1319.12</v>
      </c>
      <c r="E7141">
        <v>1330.36</v>
      </c>
      <c r="F7141">
        <v>1321.883</v>
      </c>
      <c r="G7141">
        <v>1341.0285489943201</v>
      </c>
      <c r="H7141">
        <v>1302.73745100567</v>
      </c>
      <c r="I7141">
        <v>61.564176523107299</v>
      </c>
      <c r="J7141" t="str">
        <f t="shared" si="111"/>
        <v>hold</v>
      </c>
    </row>
    <row r="7142" spans="1:10" x14ac:dyDescent="0.35">
      <c r="A7142" s="1">
        <v>40654</v>
      </c>
      <c r="B7142">
        <v>1333.23</v>
      </c>
      <c r="C7142">
        <v>1337.49</v>
      </c>
      <c r="D7142">
        <v>1332.83</v>
      </c>
      <c r="E7142">
        <v>1337.38</v>
      </c>
      <c r="F7142">
        <v>1323.26899999999</v>
      </c>
      <c r="G7142">
        <v>1342.7001609745901</v>
      </c>
      <c r="H7142">
        <v>1303.8378390253999</v>
      </c>
      <c r="I7142">
        <v>66.345293563327104</v>
      </c>
      <c r="J7142" t="str">
        <f t="shared" si="111"/>
        <v>hold</v>
      </c>
    </row>
    <row r="7143" spans="1:10" x14ac:dyDescent="0.35">
      <c r="A7143" s="1">
        <v>40658</v>
      </c>
      <c r="B7143">
        <v>1337.14</v>
      </c>
      <c r="C7143">
        <v>1337.55</v>
      </c>
      <c r="D7143">
        <v>1331.47</v>
      </c>
      <c r="E7143">
        <v>1335.25</v>
      </c>
      <c r="F7143">
        <v>1324.3415</v>
      </c>
      <c r="G7143">
        <v>1343.9392165957599</v>
      </c>
      <c r="H7143">
        <v>1304.74378340423</v>
      </c>
      <c r="I7143">
        <v>63.5765634017799</v>
      </c>
      <c r="J7143" t="str">
        <f t="shared" si="111"/>
        <v>hold</v>
      </c>
    </row>
    <row r="7144" spans="1:10" x14ac:dyDescent="0.35">
      <c r="A7144" s="1">
        <v>40659</v>
      </c>
      <c r="B7144">
        <v>1336.75</v>
      </c>
      <c r="C7144">
        <v>1349.55</v>
      </c>
      <c r="D7144">
        <v>1336.75</v>
      </c>
      <c r="E7144">
        <v>1347.24</v>
      </c>
      <c r="F7144">
        <v>1326.194</v>
      </c>
      <c r="G7144">
        <v>1347.1188081417199</v>
      </c>
      <c r="H7144">
        <v>1305.26919185827</v>
      </c>
      <c r="I7144">
        <v>71.3439415994401</v>
      </c>
      <c r="J7144" t="str">
        <f t="shared" si="111"/>
        <v>sell</v>
      </c>
    </row>
    <row r="7145" spans="1:10" x14ac:dyDescent="0.35">
      <c r="A7145" s="1">
        <v>40660</v>
      </c>
      <c r="B7145">
        <v>1348.43</v>
      </c>
      <c r="C7145">
        <v>1357.49</v>
      </c>
      <c r="D7145">
        <v>1344.25</v>
      </c>
      <c r="E7145">
        <v>1355.66</v>
      </c>
      <c r="F7145">
        <v>1328.0050000000001</v>
      </c>
      <c r="G7145">
        <v>1352.44315093314</v>
      </c>
      <c r="H7145">
        <v>1303.56684906685</v>
      </c>
      <c r="I7145">
        <v>75.566038797934297</v>
      </c>
      <c r="J7145" t="str">
        <f t="shared" si="111"/>
        <v>sell</v>
      </c>
    </row>
    <row r="7146" spans="1:10" x14ac:dyDescent="0.35">
      <c r="A7146" s="1">
        <v>40661</v>
      </c>
      <c r="B7146">
        <v>1353.86</v>
      </c>
      <c r="C7146">
        <v>1361.71</v>
      </c>
      <c r="D7146">
        <v>1353.6</v>
      </c>
      <c r="E7146">
        <v>1360.48</v>
      </c>
      <c r="F7146">
        <v>1329.616</v>
      </c>
      <c r="G7146">
        <v>1358.04676347124</v>
      </c>
      <c r="H7146">
        <v>1301.18523652875</v>
      </c>
      <c r="I7146">
        <v>77.733023647383902</v>
      </c>
      <c r="J7146" t="str">
        <f t="shared" si="111"/>
        <v>sell</v>
      </c>
    </row>
    <row r="7147" spans="1:10" x14ac:dyDescent="0.35">
      <c r="A7147" s="1">
        <v>40662</v>
      </c>
      <c r="B7147">
        <v>1360.14</v>
      </c>
      <c r="C7147">
        <v>1364.56</v>
      </c>
      <c r="D7147">
        <v>1358.69</v>
      </c>
      <c r="E7147">
        <v>1363.61</v>
      </c>
      <c r="F7147">
        <v>1331.5050000000001</v>
      </c>
      <c r="G7147">
        <v>1363.6538521523801</v>
      </c>
      <c r="H7147">
        <v>1299.3561478476199</v>
      </c>
      <c r="I7147">
        <v>79.120505109241904</v>
      </c>
      <c r="J7147" t="str">
        <f t="shared" si="111"/>
        <v>sell</v>
      </c>
    </row>
    <row r="7148" spans="1:10" x14ac:dyDescent="0.35">
      <c r="A7148" s="1">
        <v>40665</v>
      </c>
      <c r="B7148">
        <v>1365.21</v>
      </c>
      <c r="C7148">
        <v>1370.58</v>
      </c>
      <c r="D7148">
        <v>1358.59</v>
      </c>
      <c r="E7148">
        <v>1361.22</v>
      </c>
      <c r="F7148">
        <v>1332.9455</v>
      </c>
      <c r="G7148">
        <v>1367.73817223182</v>
      </c>
      <c r="H7148">
        <v>1298.15282776817</v>
      </c>
      <c r="I7148">
        <v>75.0028930513174</v>
      </c>
      <c r="J7148" t="str">
        <f t="shared" si="111"/>
        <v>sell</v>
      </c>
    </row>
    <row r="7149" spans="1:10" x14ac:dyDescent="0.35">
      <c r="A7149" s="1">
        <v>40666</v>
      </c>
      <c r="B7149">
        <v>1359.76</v>
      </c>
      <c r="C7149">
        <v>1360.84</v>
      </c>
      <c r="D7149">
        <v>1349.52</v>
      </c>
      <c r="E7149">
        <v>1356.62</v>
      </c>
      <c r="F7149">
        <v>1334.133</v>
      </c>
      <c r="G7149">
        <v>1370.5003966765701</v>
      </c>
      <c r="H7149">
        <v>1297.76560332342</v>
      </c>
      <c r="I7149">
        <v>67.232492196964103</v>
      </c>
      <c r="J7149" t="str">
        <f t="shared" si="111"/>
        <v>hold</v>
      </c>
    </row>
    <row r="7150" spans="1:10" x14ac:dyDescent="0.35">
      <c r="A7150" s="1">
        <v>40667</v>
      </c>
      <c r="B7150">
        <v>1355.9</v>
      </c>
      <c r="C7150">
        <v>1355.9</v>
      </c>
      <c r="D7150">
        <v>1341.5</v>
      </c>
      <c r="E7150">
        <v>1347.32</v>
      </c>
      <c r="F7150">
        <v>1334.8674999999901</v>
      </c>
      <c r="G7150">
        <v>1371.69751914885</v>
      </c>
      <c r="H7150">
        <v>1298.0374808511399</v>
      </c>
      <c r="I7150">
        <v>54.146447489776897</v>
      </c>
      <c r="J7150" t="str">
        <f t="shared" si="111"/>
        <v>hold</v>
      </c>
    </row>
    <row r="7151" spans="1:10" x14ac:dyDescent="0.35">
      <c r="A7151" s="1">
        <v>40668</v>
      </c>
      <c r="B7151">
        <v>1344.16</v>
      </c>
      <c r="C7151">
        <v>1348</v>
      </c>
      <c r="D7151">
        <v>1329.17</v>
      </c>
      <c r="E7151">
        <v>1335.1</v>
      </c>
      <c r="F7151">
        <v>1334.8454999999999</v>
      </c>
      <c r="G7151">
        <v>1371.67435337655</v>
      </c>
      <c r="H7151">
        <v>1298.01664662344</v>
      </c>
      <c r="I7151">
        <v>41.808784672162602</v>
      </c>
      <c r="J7151" t="str">
        <f t="shared" si="111"/>
        <v>hold</v>
      </c>
    </row>
    <row r="7152" spans="1:10" x14ac:dyDescent="0.35">
      <c r="A7152" s="1">
        <v>40669</v>
      </c>
      <c r="B7152">
        <v>1340.24</v>
      </c>
      <c r="C7152">
        <v>1354.36</v>
      </c>
      <c r="D7152">
        <v>1335.58</v>
      </c>
      <c r="E7152">
        <v>1340.2</v>
      </c>
      <c r="F7152">
        <v>1335.1799999999901</v>
      </c>
      <c r="G7152">
        <v>1372.0792380463299</v>
      </c>
      <c r="H7152">
        <v>1298.28076195366</v>
      </c>
      <c r="I7152">
        <v>47.562540747934499</v>
      </c>
      <c r="J7152" t="str">
        <f t="shared" si="111"/>
        <v>hold</v>
      </c>
    </row>
    <row r="7153" spans="1:10" x14ac:dyDescent="0.35">
      <c r="A7153" s="1">
        <v>40672</v>
      </c>
      <c r="B7153">
        <v>1340.2</v>
      </c>
      <c r="C7153">
        <v>1349.44</v>
      </c>
      <c r="D7153">
        <v>1338.64</v>
      </c>
      <c r="E7153">
        <v>1346.29</v>
      </c>
      <c r="F7153">
        <v>1336.086</v>
      </c>
      <c r="G7153">
        <v>1373.1499722354899</v>
      </c>
      <c r="H7153">
        <v>1299.0220277645001</v>
      </c>
      <c r="I7153">
        <v>53.849816067168902</v>
      </c>
      <c r="J7153" t="str">
        <f t="shared" si="111"/>
        <v>hold</v>
      </c>
    </row>
    <row r="7154" spans="1:10" x14ac:dyDescent="0.35">
      <c r="A7154" s="1">
        <v>40673</v>
      </c>
      <c r="B7154">
        <v>1348.34</v>
      </c>
      <c r="C7154">
        <v>1359.44</v>
      </c>
      <c r="D7154">
        <v>1348.34</v>
      </c>
      <c r="E7154">
        <v>1357.16</v>
      </c>
      <c r="F7154">
        <v>1337.721</v>
      </c>
      <c r="G7154">
        <v>1375.5035935414101</v>
      </c>
      <c r="H7154">
        <v>1299.9384064585799</v>
      </c>
      <c r="I7154">
        <v>62.989074214905003</v>
      </c>
      <c r="J7154" t="str">
        <f t="shared" si="111"/>
        <v>hold</v>
      </c>
    </row>
    <row r="7155" spans="1:10" x14ac:dyDescent="0.35">
      <c r="A7155" s="1">
        <v>40674</v>
      </c>
      <c r="B7155">
        <v>1354.51</v>
      </c>
      <c r="C7155">
        <v>1354.51</v>
      </c>
      <c r="D7155">
        <v>1336.36</v>
      </c>
      <c r="E7155">
        <v>1342.08</v>
      </c>
      <c r="F7155">
        <v>1339.117</v>
      </c>
      <c r="G7155">
        <v>1375.2618682239399</v>
      </c>
      <c r="H7155">
        <v>1302.97213177605</v>
      </c>
      <c r="I7155">
        <v>47.827749255957301</v>
      </c>
      <c r="J7155" t="str">
        <f t="shared" si="111"/>
        <v>hold</v>
      </c>
    </row>
    <row r="7156" spans="1:10" x14ac:dyDescent="0.35">
      <c r="A7156" s="1">
        <v>40675</v>
      </c>
      <c r="B7156">
        <v>1339.39</v>
      </c>
      <c r="C7156">
        <v>1351.05</v>
      </c>
      <c r="D7156">
        <v>1332.03</v>
      </c>
      <c r="E7156">
        <v>1348.65</v>
      </c>
      <c r="F7156">
        <v>1340.829</v>
      </c>
      <c r="G7156">
        <v>1375.2489084982999</v>
      </c>
      <c r="H7156">
        <v>1306.40909150169</v>
      </c>
      <c r="I7156">
        <v>53.459170156853098</v>
      </c>
      <c r="J7156" t="str">
        <f t="shared" si="111"/>
        <v>hold</v>
      </c>
    </row>
    <row r="7157" spans="1:10" x14ac:dyDescent="0.35">
      <c r="A7157" s="1">
        <v>40676</v>
      </c>
      <c r="B7157">
        <v>1348.69</v>
      </c>
      <c r="C7157">
        <v>1350.47</v>
      </c>
      <c r="D7157">
        <v>1333.36</v>
      </c>
      <c r="E7157">
        <v>1337.77</v>
      </c>
      <c r="F7157">
        <v>1341.9915000000001</v>
      </c>
      <c r="G7157">
        <v>1374.16744346517</v>
      </c>
      <c r="H7157">
        <v>1309.81555653482</v>
      </c>
      <c r="I7157">
        <v>44.318554729862598</v>
      </c>
      <c r="J7157" t="str">
        <f t="shared" si="111"/>
        <v>hold</v>
      </c>
    </row>
    <row r="7158" spans="1:10" x14ac:dyDescent="0.35">
      <c r="A7158" s="1">
        <v>40679</v>
      </c>
      <c r="B7158">
        <v>1334.77</v>
      </c>
      <c r="C7158">
        <v>1343.33</v>
      </c>
      <c r="D7158">
        <v>1327.32</v>
      </c>
      <c r="E7158">
        <v>1329.47</v>
      </c>
      <c r="F7158">
        <v>1342.481</v>
      </c>
      <c r="G7158">
        <v>1373.5050198281001</v>
      </c>
      <c r="H7158">
        <v>1311.4569801718901</v>
      </c>
      <c r="I7158">
        <v>38.520964915049902</v>
      </c>
      <c r="J7158" t="str">
        <f t="shared" si="111"/>
        <v>hold</v>
      </c>
    </row>
    <row r="7159" spans="1:10" x14ac:dyDescent="0.35">
      <c r="A7159" s="1">
        <v>40680</v>
      </c>
      <c r="B7159">
        <v>1326.1</v>
      </c>
      <c r="C7159">
        <v>1330.42</v>
      </c>
      <c r="D7159">
        <v>1318.51</v>
      </c>
      <c r="E7159">
        <v>1328.98</v>
      </c>
      <c r="F7159">
        <v>1343.673</v>
      </c>
      <c r="G7159">
        <v>1370.15570943326</v>
      </c>
      <c r="H7159">
        <v>1317.19029056673</v>
      </c>
      <c r="I7159">
        <v>38.180735327392298</v>
      </c>
      <c r="J7159" t="str">
        <f t="shared" si="111"/>
        <v>hold</v>
      </c>
    </row>
    <row r="7160" spans="1:10" x14ac:dyDescent="0.35">
      <c r="A7160" s="1">
        <v>40681</v>
      </c>
      <c r="B7160">
        <v>1328.54</v>
      </c>
      <c r="C7160">
        <v>1341.82</v>
      </c>
      <c r="D7160">
        <v>1326.59</v>
      </c>
      <c r="E7160">
        <v>1340.68</v>
      </c>
      <c r="F7160">
        <v>1345.076</v>
      </c>
      <c r="G7160">
        <v>1367.25535066156</v>
      </c>
      <c r="H7160">
        <v>1322.8966493384301</v>
      </c>
      <c r="I7160">
        <v>50.279658363666201</v>
      </c>
      <c r="J7160" t="str">
        <f t="shared" si="111"/>
        <v>hold</v>
      </c>
    </row>
    <row r="7161" spans="1:10" x14ac:dyDescent="0.35">
      <c r="A7161" s="1">
        <v>40682</v>
      </c>
      <c r="B7161">
        <v>1342.4</v>
      </c>
      <c r="C7161">
        <v>1346.82</v>
      </c>
      <c r="D7161">
        <v>1336.36</v>
      </c>
      <c r="E7161">
        <v>1343.6</v>
      </c>
      <c r="F7161">
        <v>1345.7379999999901</v>
      </c>
      <c r="G7161">
        <v>1366.8317262805799</v>
      </c>
      <c r="H7161">
        <v>1324.64427371941</v>
      </c>
      <c r="I7161">
        <v>52.9323703698849</v>
      </c>
      <c r="J7161" t="str">
        <f t="shared" si="111"/>
        <v>hold</v>
      </c>
    </row>
    <row r="7162" spans="1:10" x14ac:dyDescent="0.35">
      <c r="A7162" s="1">
        <v>40683</v>
      </c>
      <c r="B7162">
        <v>1342</v>
      </c>
      <c r="C7162">
        <v>1342</v>
      </c>
      <c r="D7162">
        <v>1330.67</v>
      </c>
      <c r="E7162">
        <v>1333.27</v>
      </c>
      <c r="F7162">
        <v>1345.5325</v>
      </c>
      <c r="G7162">
        <v>1367.0449951446201</v>
      </c>
      <c r="H7162">
        <v>1324.02000485537</v>
      </c>
      <c r="I7162">
        <v>43.466222673987403</v>
      </c>
      <c r="J7162" t="str">
        <f t="shared" si="111"/>
        <v>hold</v>
      </c>
    </row>
    <row r="7163" spans="1:10" x14ac:dyDescent="0.35">
      <c r="A7163" s="1">
        <v>40686</v>
      </c>
      <c r="B7163">
        <v>1333.07</v>
      </c>
      <c r="C7163">
        <v>1333.07</v>
      </c>
      <c r="D7163">
        <v>1312.88</v>
      </c>
      <c r="E7163">
        <v>1317.37</v>
      </c>
      <c r="F7163">
        <v>1344.6385</v>
      </c>
      <c r="G7163">
        <v>1369.21770496723</v>
      </c>
      <c r="H7163">
        <v>1320.05929503276</v>
      </c>
      <c r="I7163">
        <v>32.9886407612345</v>
      </c>
      <c r="J7163" t="str">
        <f t="shared" si="111"/>
        <v>hold</v>
      </c>
    </row>
    <row r="7164" spans="1:10" x14ac:dyDescent="0.35">
      <c r="A7164" s="1">
        <v>40687</v>
      </c>
      <c r="B7164">
        <v>1317.7</v>
      </c>
      <c r="C7164">
        <v>1323.72</v>
      </c>
      <c r="D7164">
        <v>1313.87</v>
      </c>
      <c r="E7164">
        <v>1316.28</v>
      </c>
      <c r="F7164">
        <v>1343.09049999999</v>
      </c>
      <c r="G7164">
        <v>1370.6935619769799</v>
      </c>
      <c r="H7164">
        <v>1315.4874380230101</v>
      </c>
      <c r="I7164">
        <v>32.371409304198103</v>
      </c>
      <c r="J7164" t="str">
        <f t="shared" si="111"/>
        <v>hold</v>
      </c>
    </row>
    <row r="7165" spans="1:10" x14ac:dyDescent="0.35">
      <c r="A7165" s="1">
        <v>40688</v>
      </c>
      <c r="B7165">
        <v>1316.36</v>
      </c>
      <c r="C7165">
        <v>1325.86</v>
      </c>
      <c r="D7165">
        <v>1311.8</v>
      </c>
      <c r="E7165">
        <v>1320.47</v>
      </c>
      <c r="F7165">
        <v>1341.3309999999999</v>
      </c>
      <c r="G7165">
        <v>1370.02517978725</v>
      </c>
      <c r="H7165">
        <v>1312.6368202127401</v>
      </c>
      <c r="I7165">
        <v>37.553744098701699</v>
      </c>
      <c r="J7165" t="str">
        <f t="shared" si="111"/>
        <v>hold</v>
      </c>
    </row>
    <row r="7166" spans="1:10" x14ac:dyDescent="0.35">
      <c r="A7166" s="1">
        <v>40689</v>
      </c>
      <c r="B7166">
        <v>1320.64</v>
      </c>
      <c r="C7166">
        <v>1328.51</v>
      </c>
      <c r="D7166">
        <v>1314.41</v>
      </c>
      <c r="E7166">
        <v>1325.69</v>
      </c>
      <c r="F7166">
        <v>1339.5915</v>
      </c>
      <c r="G7166">
        <v>1367.6079622842699</v>
      </c>
      <c r="H7166">
        <v>1311.5750377157201</v>
      </c>
      <c r="I7166">
        <v>43.749906144784902</v>
      </c>
      <c r="J7166" t="str">
        <f t="shared" si="111"/>
        <v>hold</v>
      </c>
    </row>
    <row r="7167" spans="1:10" x14ac:dyDescent="0.35">
      <c r="A7167" s="1">
        <v>40690</v>
      </c>
      <c r="B7167">
        <v>1325.69</v>
      </c>
      <c r="C7167">
        <v>1334.62</v>
      </c>
      <c r="D7167">
        <v>1325.69</v>
      </c>
      <c r="E7167">
        <v>1331.1</v>
      </c>
      <c r="F7167">
        <v>1337.9659999999999</v>
      </c>
      <c r="G7167">
        <v>1363.8025407489799</v>
      </c>
      <c r="H7167">
        <v>1312.1294592510101</v>
      </c>
      <c r="I7167">
        <v>49.716377855800701</v>
      </c>
      <c r="J7167" t="str">
        <f t="shared" si="111"/>
        <v>hold</v>
      </c>
    </row>
    <row r="7168" spans="1:10" x14ac:dyDescent="0.35">
      <c r="A7168" s="1">
        <v>40694</v>
      </c>
      <c r="B7168">
        <v>1331.1</v>
      </c>
      <c r="C7168">
        <v>1345.2</v>
      </c>
      <c r="D7168">
        <v>1331.1</v>
      </c>
      <c r="E7168">
        <v>1345.2</v>
      </c>
      <c r="F7168">
        <v>1337.165</v>
      </c>
      <c r="G7168">
        <v>1360.8715511705</v>
      </c>
      <c r="H7168">
        <v>1313.45844882949</v>
      </c>
      <c r="I7168">
        <v>61.8769015726253</v>
      </c>
      <c r="J7168" t="str">
        <f t="shared" si="111"/>
        <v>hold</v>
      </c>
    </row>
    <row r="7169" spans="1:10" x14ac:dyDescent="0.35">
      <c r="A7169" s="1">
        <v>40695</v>
      </c>
      <c r="B7169">
        <v>1345.2</v>
      </c>
      <c r="C7169">
        <v>1345.2</v>
      </c>
      <c r="D7169">
        <v>1313.71</v>
      </c>
      <c r="E7169">
        <v>1314.55</v>
      </c>
      <c r="F7169">
        <v>1335.0615</v>
      </c>
      <c r="G7169">
        <v>1358.96459231217</v>
      </c>
      <c r="H7169">
        <v>1311.15840768782</v>
      </c>
      <c r="I7169">
        <v>38.514775323095101</v>
      </c>
      <c r="J7169" t="str">
        <f t="shared" si="111"/>
        <v>hold</v>
      </c>
    </row>
    <row r="7170" spans="1:10" x14ac:dyDescent="0.35">
      <c r="A7170" s="1">
        <v>40696</v>
      </c>
      <c r="B7170">
        <v>1314.55</v>
      </c>
      <c r="C7170">
        <v>1318.03</v>
      </c>
      <c r="D7170">
        <v>1305.6099999999999</v>
      </c>
      <c r="E7170">
        <v>1312.94</v>
      </c>
      <c r="F7170">
        <v>1333.3425</v>
      </c>
      <c r="G7170">
        <v>1358.44834069137</v>
      </c>
      <c r="H7170">
        <v>1308.2366593086199</v>
      </c>
      <c r="I7170">
        <v>37.653130658595202</v>
      </c>
      <c r="J7170" t="str">
        <f t="shared" si="111"/>
        <v>hold</v>
      </c>
    </row>
    <row r="7171" spans="1:10" x14ac:dyDescent="0.35">
      <c r="A7171" s="1">
        <v>40697</v>
      </c>
      <c r="B7171">
        <v>1312.94</v>
      </c>
      <c r="C7171">
        <v>1312.94</v>
      </c>
      <c r="D7171">
        <v>1297.9000000000001</v>
      </c>
      <c r="E7171">
        <v>1300.1600000000001</v>
      </c>
      <c r="F7171">
        <v>1331.5954999999999</v>
      </c>
      <c r="G7171">
        <v>1360.7263832138799</v>
      </c>
      <c r="H7171">
        <v>1302.4646167861099</v>
      </c>
      <c r="I7171">
        <v>31.249860787735798</v>
      </c>
      <c r="J7171" t="str">
        <f t="shared" si="111"/>
        <v>hold</v>
      </c>
    </row>
    <row r="7172" spans="1:10" x14ac:dyDescent="0.35">
      <c r="A7172" s="1">
        <v>40700</v>
      </c>
      <c r="B7172">
        <v>1300.26</v>
      </c>
      <c r="C7172">
        <v>1300.26</v>
      </c>
      <c r="D7172">
        <v>1284.72</v>
      </c>
      <c r="E7172">
        <v>1286.17</v>
      </c>
      <c r="F7172">
        <v>1328.894</v>
      </c>
      <c r="G7172">
        <v>1364.0608692167</v>
      </c>
      <c r="H7172">
        <v>1293.72713078329</v>
      </c>
      <c r="I7172">
        <v>25.724271861138501</v>
      </c>
      <c r="J7172" t="str">
        <f t="shared" ref="J7172:J7235" si="112">IF(I7172&gt;70,"sell",IF(I7172&lt;30,"buy","hold"))</f>
        <v>buy</v>
      </c>
    </row>
    <row r="7173" spans="1:10" x14ac:dyDescent="0.35">
      <c r="A7173" s="1">
        <v>40701</v>
      </c>
      <c r="B7173">
        <v>1286.31</v>
      </c>
      <c r="C7173">
        <v>1296.22</v>
      </c>
      <c r="D7173">
        <v>1284.74</v>
      </c>
      <c r="E7173">
        <v>1284.94</v>
      </c>
      <c r="F7173">
        <v>1325.8264999999999</v>
      </c>
      <c r="G7173">
        <v>1365.0706975728399</v>
      </c>
      <c r="H7173">
        <v>1286.5823024271499</v>
      </c>
      <c r="I7173">
        <v>25.270969795542999</v>
      </c>
      <c r="J7173" t="str">
        <f t="shared" si="112"/>
        <v>buy</v>
      </c>
    </row>
    <row r="7174" spans="1:10" x14ac:dyDescent="0.35">
      <c r="A7174" s="1">
        <v>40702</v>
      </c>
      <c r="B7174">
        <v>1284.6300000000001</v>
      </c>
      <c r="C7174">
        <v>1287.04</v>
      </c>
      <c r="D7174">
        <v>1277.42</v>
      </c>
      <c r="E7174">
        <v>1279.56</v>
      </c>
      <c r="F7174">
        <v>1321.9465</v>
      </c>
      <c r="G7174">
        <v>1363.4275578327699</v>
      </c>
      <c r="H7174">
        <v>1280.4654421672201</v>
      </c>
      <c r="I7174">
        <v>23.207063966300201</v>
      </c>
      <c r="J7174" t="str">
        <f t="shared" si="112"/>
        <v>buy</v>
      </c>
    </row>
    <row r="7175" spans="1:10" x14ac:dyDescent="0.35">
      <c r="A7175" s="1">
        <v>40703</v>
      </c>
      <c r="B7175">
        <v>1279.6300000000001</v>
      </c>
      <c r="C7175">
        <v>1294.54</v>
      </c>
      <c r="D7175">
        <v>1279.6300000000001</v>
      </c>
      <c r="E7175">
        <v>1289</v>
      </c>
      <c r="F7175">
        <v>1319.2925</v>
      </c>
      <c r="G7175">
        <v>1362.1200881938701</v>
      </c>
      <c r="H7175">
        <v>1276.46491180612</v>
      </c>
      <c r="I7175">
        <v>34.103144092844197</v>
      </c>
      <c r="J7175" t="str">
        <f t="shared" si="112"/>
        <v>hold</v>
      </c>
    </row>
    <row r="7176" spans="1:10" x14ac:dyDescent="0.35">
      <c r="A7176" s="1">
        <v>40704</v>
      </c>
      <c r="B7176">
        <v>1288.5999999999999</v>
      </c>
      <c r="C7176">
        <v>1288.5999999999999</v>
      </c>
      <c r="D7176">
        <v>1268.28</v>
      </c>
      <c r="E7176">
        <v>1270.98</v>
      </c>
      <c r="F7176">
        <v>1315.4090000000001</v>
      </c>
      <c r="G7176">
        <v>1361.0230891897399</v>
      </c>
      <c r="H7176">
        <v>1269.79491081025</v>
      </c>
      <c r="I7176">
        <v>25.9829248921714</v>
      </c>
      <c r="J7176" t="str">
        <f t="shared" si="112"/>
        <v>buy</v>
      </c>
    </row>
    <row r="7177" spans="1:10" x14ac:dyDescent="0.35">
      <c r="A7177" s="1">
        <v>40707</v>
      </c>
      <c r="B7177">
        <v>1271.31</v>
      </c>
      <c r="C7177">
        <v>1277.04</v>
      </c>
      <c r="D7177">
        <v>1265.6400000000001</v>
      </c>
      <c r="E7177">
        <v>1271.83</v>
      </c>
      <c r="F7177">
        <v>1312.1119999999901</v>
      </c>
      <c r="G7177">
        <v>1360.37613099839</v>
      </c>
      <c r="H7177">
        <v>1263.8478690016</v>
      </c>
      <c r="I7177">
        <v>26.929870977295302</v>
      </c>
      <c r="J7177" t="str">
        <f t="shared" si="112"/>
        <v>buy</v>
      </c>
    </row>
    <row r="7178" spans="1:10" x14ac:dyDescent="0.35">
      <c r="A7178" s="1">
        <v>40708</v>
      </c>
      <c r="B7178">
        <v>1272.22</v>
      </c>
      <c r="C7178">
        <v>1292.5</v>
      </c>
      <c r="D7178">
        <v>1272.22</v>
      </c>
      <c r="E7178">
        <v>1287.8699999999999</v>
      </c>
      <c r="F7178">
        <v>1310.0319999999999</v>
      </c>
      <c r="G7178">
        <v>1358.7300417198201</v>
      </c>
      <c r="H7178">
        <v>1261.33395828017</v>
      </c>
      <c r="I7178">
        <v>42.849894784792603</v>
      </c>
      <c r="J7178" t="str">
        <f t="shared" si="112"/>
        <v>hold</v>
      </c>
    </row>
    <row r="7179" spans="1:10" x14ac:dyDescent="0.35">
      <c r="A7179" s="1">
        <v>40709</v>
      </c>
      <c r="B7179">
        <v>1287.8699999999999</v>
      </c>
      <c r="C7179">
        <v>1287.8699999999999</v>
      </c>
      <c r="D7179">
        <v>1261.9000000000001</v>
      </c>
      <c r="E7179">
        <v>1265.42</v>
      </c>
      <c r="F7179">
        <v>1306.85399999999</v>
      </c>
      <c r="G7179">
        <v>1358.54912178938</v>
      </c>
      <c r="H7179">
        <v>1255.1588782106101</v>
      </c>
      <c r="I7179">
        <v>31.6971086301903</v>
      </c>
      <c r="J7179" t="str">
        <f t="shared" si="112"/>
        <v>hold</v>
      </c>
    </row>
    <row r="7180" spans="1:10" x14ac:dyDescent="0.35">
      <c r="A7180" s="1">
        <v>40710</v>
      </c>
      <c r="B7180">
        <v>1265.53</v>
      </c>
      <c r="C7180">
        <v>1274.1099999999999</v>
      </c>
      <c r="D7180">
        <v>1258.07</v>
      </c>
      <c r="E7180">
        <v>1267.6400000000001</v>
      </c>
      <c r="F7180">
        <v>1303.20199999999</v>
      </c>
      <c r="G7180">
        <v>1355.1546689854699</v>
      </c>
      <c r="H7180">
        <v>1251.2493310145201</v>
      </c>
      <c r="I7180">
        <v>33.667024284137902</v>
      </c>
      <c r="J7180" t="str">
        <f t="shared" si="112"/>
        <v>hold</v>
      </c>
    </row>
    <row r="7181" spans="1:10" x14ac:dyDescent="0.35">
      <c r="A7181" s="1">
        <v>40711</v>
      </c>
      <c r="B7181">
        <v>1268.58</v>
      </c>
      <c r="C7181">
        <v>1279.82</v>
      </c>
      <c r="D7181">
        <v>1267.4000000000001</v>
      </c>
      <c r="E7181">
        <v>1271.5</v>
      </c>
      <c r="F7181">
        <v>1299.597</v>
      </c>
      <c r="G7181">
        <v>1349.72048334997</v>
      </c>
      <c r="H7181">
        <v>1249.47351665002</v>
      </c>
      <c r="I7181">
        <v>37.295225702962597</v>
      </c>
      <c r="J7181" t="str">
        <f t="shared" si="112"/>
        <v>hold</v>
      </c>
    </row>
    <row r="7182" spans="1:10" x14ac:dyDescent="0.35">
      <c r="A7182" s="1">
        <v>40714</v>
      </c>
      <c r="B7182">
        <v>1271.5</v>
      </c>
      <c r="C7182">
        <v>1280.42</v>
      </c>
      <c r="D7182">
        <v>1267.56</v>
      </c>
      <c r="E7182">
        <v>1278.3599999999999</v>
      </c>
      <c r="F7182">
        <v>1296.8515</v>
      </c>
      <c r="G7182">
        <v>1345.19263613823</v>
      </c>
      <c r="H7182">
        <v>1248.51036386176</v>
      </c>
      <c r="I7182">
        <v>43.619039797532103</v>
      </c>
      <c r="J7182" t="str">
        <f t="shared" si="112"/>
        <v>hold</v>
      </c>
    </row>
    <row r="7183" spans="1:10" x14ac:dyDescent="0.35">
      <c r="A7183" s="1">
        <v>40715</v>
      </c>
      <c r="B7183">
        <v>1278.4000000000001</v>
      </c>
      <c r="C7183">
        <v>1297.6199999999999</v>
      </c>
      <c r="D7183">
        <v>1278.4000000000001</v>
      </c>
      <c r="E7183">
        <v>1295.52</v>
      </c>
      <c r="F7183">
        <v>1295.759</v>
      </c>
      <c r="G7183">
        <v>1343.1254411069101</v>
      </c>
      <c r="H7183">
        <v>1248.3925588930799</v>
      </c>
      <c r="I7183">
        <v>56.330552983560302</v>
      </c>
      <c r="J7183" t="str">
        <f t="shared" si="112"/>
        <v>hold</v>
      </c>
    </row>
    <row r="7184" spans="1:10" x14ac:dyDescent="0.35">
      <c r="A7184" s="1">
        <v>40716</v>
      </c>
      <c r="B7184">
        <v>1295.48</v>
      </c>
      <c r="C7184">
        <v>1298.6099999999999</v>
      </c>
      <c r="D7184">
        <v>1286.79</v>
      </c>
      <c r="E7184">
        <v>1287.1400000000001</v>
      </c>
      <c r="F7184">
        <v>1294.3019999999999</v>
      </c>
      <c r="G7184">
        <v>1340.7952876194099</v>
      </c>
      <c r="H7184">
        <v>1247.8087123805799</v>
      </c>
      <c r="I7184">
        <v>49.980984227623097</v>
      </c>
      <c r="J7184" t="str">
        <f t="shared" si="112"/>
        <v>hold</v>
      </c>
    </row>
    <row r="7185" spans="1:10" x14ac:dyDescent="0.35">
      <c r="A7185" s="1">
        <v>40717</v>
      </c>
      <c r="B7185">
        <v>1286.5999999999999</v>
      </c>
      <c r="C7185">
        <v>1286.5999999999999</v>
      </c>
      <c r="D7185">
        <v>1262.8699999999999</v>
      </c>
      <c r="E7185">
        <v>1283.5</v>
      </c>
      <c r="F7185">
        <v>1292.4535000000001</v>
      </c>
      <c r="G7185">
        <v>1337.4828528943301</v>
      </c>
      <c r="H7185">
        <v>1247.42414710566</v>
      </c>
      <c r="I7185">
        <v>47.308328083002998</v>
      </c>
      <c r="J7185" t="str">
        <f t="shared" si="112"/>
        <v>hold</v>
      </c>
    </row>
    <row r="7186" spans="1:10" x14ac:dyDescent="0.35">
      <c r="A7186" s="1">
        <v>40718</v>
      </c>
      <c r="B7186">
        <v>1283.04</v>
      </c>
      <c r="C7186">
        <v>1283.93</v>
      </c>
      <c r="D7186">
        <v>1267.24</v>
      </c>
      <c r="E7186">
        <v>1268.45</v>
      </c>
      <c r="F7186">
        <v>1289.5915</v>
      </c>
      <c r="G7186">
        <v>1332.97227346351</v>
      </c>
      <c r="H7186">
        <v>1246.21072653648</v>
      </c>
      <c r="I7186">
        <v>37.692684173623597</v>
      </c>
      <c r="J7186" t="str">
        <f t="shared" si="112"/>
        <v>hold</v>
      </c>
    </row>
    <row r="7187" spans="1:10" x14ac:dyDescent="0.35">
      <c r="A7187" s="1">
        <v>40721</v>
      </c>
      <c r="B7187">
        <v>1268.44</v>
      </c>
      <c r="C7187">
        <v>1284.9100000000001</v>
      </c>
      <c r="D7187">
        <v>1267.53</v>
      </c>
      <c r="E7187">
        <v>1280.0999999999999</v>
      </c>
      <c r="F7187">
        <v>1287.0415</v>
      </c>
      <c r="G7187">
        <v>1325.90988156188</v>
      </c>
      <c r="H7187">
        <v>1248.1731184381099</v>
      </c>
      <c r="I7187">
        <v>47.266120006371402</v>
      </c>
      <c r="J7187" t="str">
        <f t="shared" si="112"/>
        <v>hold</v>
      </c>
    </row>
    <row r="7188" spans="1:10" x14ac:dyDescent="0.35">
      <c r="A7188" s="1">
        <v>40722</v>
      </c>
      <c r="B7188">
        <v>1280.21</v>
      </c>
      <c r="C7188">
        <v>1296.8</v>
      </c>
      <c r="D7188">
        <v>1280.21</v>
      </c>
      <c r="E7188">
        <v>1296.67</v>
      </c>
      <c r="F7188">
        <v>1284.615</v>
      </c>
      <c r="G7188">
        <v>1312.7821944304301</v>
      </c>
      <c r="H7188">
        <v>1256.4478055695599</v>
      </c>
      <c r="I7188">
        <v>57.885612590434</v>
      </c>
      <c r="J7188" t="str">
        <f t="shared" si="112"/>
        <v>hold</v>
      </c>
    </row>
    <row r="7189" spans="1:10" x14ac:dyDescent="0.35">
      <c r="A7189" s="1">
        <v>40723</v>
      </c>
      <c r="B7189">
        <v>1296.8499999999999</v>
      </c>
      <c r="C7189">
        <v>1309.21</v>
      </c>
      <c r="D7189">
        <v>1296.8499999999999</v>
      </c>
      <c r="E7189">
        <v>1307.4100000000001</v>
      </c>
      <c r="F7189">
        <v>1284.258</v>
      </c>
      <c r="G7189">
        <v>1310.9711559147199</v>
      </c>
      <c r="H7189">
        <v>1257.5448440852799</v>
      </c>
      <c r="I7189">
        <v>63.398097117762198</v>
      </c>
      <c r="J7189" t="str">
        <f t="shared" si="112"/>
        <v>hold</v>
      </c>
    </row>
    <row r="7190" spans="1:10" x14ac:dyDescent="0.35">
      <c r="A7190" s="1">
        <v>40724</v>
      </c>
      <c r="B7190">
        <v>1307.6400000000001</v>
      </c>
      <c r="C7190">
        <v>1321.97</v>
      </c>
      <c r="D7190">
        <v>1307.6400000000001</v>
      </c>
      <c r="E7190">
        <v>1320.64</v>
      </c>
      <c r="F7190">
        <v>1284.643</v>
      </c>
      <c r="G7190">
        <v>1313.25140369685</v>
      </c>
      <c r="H7190">
        <v>1256.03459630314</v>
      </c>
      <c r="I7190">
        <v>69.139559080232402</v>
      </c>
      <c r="J7190" t="str">
        <f t="shared" si="112"/>
        <v>hold</v>
      </c>
    </row>
    <row r="7191" spans="1:10" x14ac:dyDescent="0.35">
      <c r="A7191" s="1">
        <v>40725</v>
      </c>
      <c r="B7191">
        <v>1320.64</v>
      </c>
      <c r="C7191">
        <v>1341.01</v>
      </c>
      <c r="D7191">
        <v>1318.18</v>
      </c>
      <c r="E7191">
        <v>1339.67</v>
      </c>
      <c r="F7191">
        <v>1286.6185</v>
      </c>
      <c r="G7191">
        <v>1323.88492359209</v>
      </c>
      <c r="H7191">
        <v>1249.3520764079001</v>
      </c>
      <c r="I7191">
        <v>75.514249497408798</v>
      </c>
      <c r="J7191" t="str">
        <f t="shared" si="112"/>
        <v>sell</v>
      </c>
    </row>
    <row r="7192" spans="1:10" x14ac:dyDescent="0.35">
      <c r="A7192" s="1">
        <v>40729</v>
      </c>
      <c r="B7192">
        <v>1339.59</v>
      </c>
      <c r="C7192">
        <v>1340.89</v>
      </c>
      <c r="D7192">
        <v>1334.3</v>
      </c>
      <c r="E7192">
        <v>1337.88</v>
      </c>
      <c r="F7192">
        <v>1289.204</v>
      </c>
      <c r="G7192">
        <v>1332.9510698685301</v>
      </c>
      <c r="H7192">
        <v>1245.45693013146</v>
      </c>
      <c r="I7192">
        <v>73.8584068774922</v>
      </c>
      <c r="J7192" t="str">
        <f t="shared" si="112"/>
        <v>sell</v>
      </c>
    </row>
    <row r="7193" spans="1:10" x14ac:dyDescent="0.35">
      <c r="A7193" s="1">
        <v>40730</v>
      </c>
      <c r="B7193">
        <v>1337.56</v>
      </c>
      <c r="C7193">
        <v>1340.94</v>
      </c>
      <c r="D7193">
        <v>1330.92</v>
      </c>
      <c r="E7193">
        <v>1339.22</v>
      </c>
      <c r="F7193">
        <v>1291.9179999999999</v>
      </c>
      <c r="G7193">
        <v>1340.9650916995799</v>
      </c>
      <c r="H7193">
        <v>1242.8709083004101</v>
      </c>
      <c r="I7193">
        <v>74.344336166692202</v>
      </c>
      <c r="J7193" t="str">
        <f t="shared" si="112"/>
        <v>sell</v>
      </c>
    </row>
    <row r="7194" spans="1:10" x14ac:dyDescent="0.35">
      <c r="A7194" s="1">
        <v>40731</v>
      </c>
      <c r="B7194">
        <v>1339.62</v>
      </c>
      <c r="C7194">
        <v>1356.48</v>
      </c>
      <c r="D7194">
        <v>1339.62</v>
      </c>
      <c r="E7194">
        <v>1353.22</v>
      </c>
      <c r="F7194">
        <v>1295.6010000000001</v>
      </c>
      <c r="G7194">
        <v>1351.3459209012999</v>
      </c>
      <c r="H7194">
        <v>1239.8560790986901</v>
      </c>
      <c r="I7194">
        <v>79.040940377139904</v>
      </c>
      <c r="J7194" t="str">
        <f t="shared" si="112"/>
        <v>sell</v>
      </c>
    </row>
    <row r="7195" spans="1:10" x14ac:dyDescent="0.35">
      <c r="A7195" s="1">
        <v>40732</v>
      </c>
      <c r="B7195">
        <v>1352.39</v>
      </c>
      <c r="C7195">
        <v>1352.39</v>
      </c>
      <c r="D7195">
        <v>1333.71</v>
      </c>
      <c r="E7195">
        <v>1343.8</v>
      </c>
      <c r="F7195">
        <v>1298.3409999999999</v>
      </c>
      <c r="G7195">
        <v>1357.9714856329299</v>
      </c>
      <c r="H7195">
        <v>1238.7105143670601</v>
      </c>
      <c r="I7195">
        <v>69.205137497199502</v>
      </c>
      <c r="J7195" t="str">
        <f t="shared" si="112"/>
        <v>hold</v>
      </c>
    </row>
    <row r="7196" spans="1:10" x14ac:dyDescent="0.35">
      <c r="A7196" s="1">
        <v>40735</v>
      </c>
      <c r="B7196">
        <v>1343.31</v>
      </c>
      <c r="C7196">
        <v>1343.31</v>
      </c>
      <c r="D7196">
        <v>1316.42</v>
      </c>
      <c r="E7196">
        <v>1319.49</v>
      </c>
      <c r="F7196">
        <v>1300.7665</v>
      </c>
      <c r="G7196">
        <v>1359.6526886316001</v>
      </c>
      <c r="H7196">
        <v>1241.88031136839</v>
      </c>
      <c r="I7196">
        <v>50.494651765177203</v>
      </c>
      <c r="J7196" t="str">
        <f t="shared" si="112"/>
        <v>hold</v>
      </c>
    </row>
    <row r="7197" spans="1:10" x14ac:dyDescent="0.35">
      <c r="A7197" s="1">
        <v>40736</v>
      </c>
      <c r="B7197">
        <v>1319.61</v>
      </c>
      <c r="C7197">
        <v>1327.17</v>
      </c>
      <c r="D7197">
        <v>1313.33</v>
      </c>
      <c r="E7197">
        <v>1313.64</v>
      </c>
      <c r="F7197">
        <v>1302.857</v>
      </c>
      <c r="G7197">
        <v>1360.3704262034601</v>
      </c>
      <c r="H7197">
        <v>1245.3435737965301</v>
      </c>
      <c r="I7197">
        <v>46.968717268682198</v>
      </c>
      <c r="J7197" t="str">
        <f t="shared" si="112"/>
        <v>hold</v>
      </c>
    </row>
    <row r="7198" spans="1:10" x14ac:dyDescent="0.35">
      <c r="A7198" s="1">
        <v>40737</v>
      </c>
      <c r="B7198">
        <v>1314.45</v>
      </c>
      <c r="C7198">
        <v>1331.48</v>
      </c>
      <c r="D7198">
        <v>1314.45</v>
      </c>
      <c r="E7198">
        <v>1317.72</v>
      </c>
      <c r="F7198">
        <v>1304.34949999999</v>
      </c>
      <c r="G7198">
        <v>1361.7745447744301</v>
      </c>
      <c r="H7198">
        <v>1246.92445522556</v>
      </c>
      <c r="I7198">
        <v>49.790151758282697</v>
      </c>
      <c r="J7198" t="str">
        <f t="shared" si="112"/>
        <v>hold</v>
      </c>
    </row>
    <row r="7199" spans="1:10" x14ac:dyDescent="0.35">
      <c r="A7199" s="1">
        <v>40738</v>
      </c>
      <c r="B7199">
        <v>1317.74</v>
      </c>
      <c r="C7199">
        <v>1326.88</v>
      </c>
      <c r="D7199">
        <v>1306.51</v>
      </c>
      <c r="E7199">
        <v>1308.8699999999999</v>
      </c>
      <c r="F7199">
        <v>1306.5219999999999</v>
      </c>
      <c r="G7199">
        <v>1360.95554948422</v>
      </c>
      <c r="H7199">
        <v>1252.0884505157701</v>
      </c>
      <c r="I7199">
        <v>43.939265611525897</v>
      </c>
      <c r="J7199" t="str">
        <f t="shared" si="112"/>
        <v>hold</v>
      </c>
    </row>
    <row r="7200" spans="1:10" x14ac:dyDescent="0.35">
      <c r="A7200" s="1">
        <v>40739</v>
      </c>
      <c r="B7200">
        <v>1308.8699999999999</v>
      </c>
      <c r="C7200">
        <v>1317.7</v>
      </c>
      <c r="D7200">
        <v>1307.52</v>
      </c>
      <c r="E7200">
        <v>1316.14</v>
      </c>
      <c r="F7200">
        <v>1308.9469999999999</v>
      </c>
      <c r="G7200">
        <v>1360.32257728172</v>
      </c>
      <c r="H7200">
        <v>1257.57142271827</v>
      </c>
      <c r="I7200">
        <v>49.557662881975403</v>
      </c>
      <c r="J7200" t="str">
        <f t="shared" si="112"/>
        <v>hold</v>
      </c>
    </row>
    <row r="7201" spans="1:10" x14ac:dyDescent="0.35">
      <c r="A7201" s="1">
        <v>40742</v>
      </c>
      <c r="B7201">
        <v>1315.94</v>
      </c>
      <c r="C7201">
        <v>1315.94</v>
      </c>
      <c r="D7201">
        <v>1295.92</v>
      </c>
      <c r="E7201">
        <v>1305.44</v>
      </c>
      <c r="F7201">
        <v>1310.644</v>
      </c>
      <c r="G7201">
        <v>1358.9627057161399</v>
      </c>
      <c r="H7201">
        <v>1262.3252942838501</v>
      </c>
      <c r="I7201">
        <v>42.349859812749798</v>
      </c>
      <c r="J7201" t="str">
        <f t="shared" si="112"/>
        <v>hold</v>
      </c>
    </row>
    <row r="7202" spans="1:10" x14ac:dyDescent="0.35">
      <c r="A7202" s="1">
        <v>40743</v>
      </c>
      <c r="B7202">
        <v>1307.07</v>
      </c>
      <c r="C7202">
        <v>1328.14</v>
      </c>
      <c r="D7202">
        <v>1307.07</v>
      </c>
      <c r="E7202">
        <v>1326.73</v>
      </c>
      <c r="F7202">
        <v>1313.0625</v>
      </c>
      <c r="G7202">
        <v>1359.3779678604801</v>
      </c>
      <c r="H7202">
        <v>1266.7470321395101</v>
      </c>
      <c r="I7202">
        <v>56.7811483272624</v>
      </c>
      <c r="J7202" t="str">
        <f t="shared" si="112"/>
        <v>hold</v>
      </c>
    </row>
    <row r="7203" spans="1:10" x14ac:dyDescent="0.35">
      <c r="A7203" s="1">
        <v>40744</v>
      </c>
      <c r="B7203">
        <v>1328.66</v>
      </c>
      <c r="C7203">
        <v>1330.43</v>
      </c>
      <c r="D7203">
        <v>1323.65</v>
      </c>
      <c r="E7203">
        <v>1325.84</v>
      </c>
      <c r="F7203">
        <v>1314.5785000000001</v>
      </c>
      <c r="G7203">
        <v>1360.45910536217</v>
      </c>
      <c r="H7203">
        <v>1268.6978946378299</v>
      </c>
      <c r="I7203">
        <v>56.103727245400798</v>
      </c>
      <c r="J7203" t="str">
        <f t="shared" si="112"/>
        <v>hold</v>
      </c>
    </row>
    <row r="7204" spans="1:10" x14ac:dyDescent="0.35">
      <c r="A7204" s="1">
        <v>40745</v>
      </c>
      <c r="B7204">
        <v>1325.65</v>
      </c>
      <c r="C7204">
        <v>1347</v>
      </c>
      <c r="D7204">
        <v>1325.65</v>
      </c>
      <c r="E7204">
        <v>1343.8</v>
      </c>
      <c r="F7204">
        <v>1317.4114999999999</v>
      </c>
      <c r="G7204">
        <v>1363.1554078598799</v>
      </c>
      <c r="H7204">
        <v>1271.6675921401099</v>
      </c>
      <c r="I7204">
        <v>65.646761001119899</v>
      </c>
      <c r="J7204" t="str">
        <f t="shared" si="112"/>
        <v>hold</v>
      </c>
    </row>
    <row r="7205" spans="1:10" x14ac:dyDescent="0.35">
      <c r="A7205" s="1">
        <v>40746</v>
      </c>
      <c r="B7205">
        <v>1343.8</v>
      </c>
      <c r="C7205">
        <v>1346.1</v>
      </c>
      <c r="D7205">
        <v>1336.95</v>
      </c>
      <c r="E7205">
        <v>1345.02</v>
      </c>
      <c r="F7205">
        <v>1320.4875</v>
      </c>
      <c r="G7205">
        <v>1364.88380893832</v>
      </c>
      <c r="H7205">
        <v>1276.0911910616701</v>
      </c>
      <c r="I7205">
        <v>66.222320244799903</v>
      </c>
      <c r="J7205" t="str">
        <f t="shared" si="112"/>
        <v>hold</v>
      </c>
    </row>
    <row r="7206" spans="1:10" x14ac:dyDescent="0.35">
      <c r="A7206" s="1">
        <v>40749</v>
      </c>
      <c r="B7206">
        <v>1344.32</v>
      </c>
      <c r="C7206">
        <v>1344.32</v>
      </c>
      <c r="D7206">
        <v>1331.09</v>
      </c>
      <c r="E7206">
        <v>1337.43</v>
      </c>
      <c r="F7206">
        <v>1323.9365</v>
      </c>
      <c r="G7206">
        <v>1361.5036694712701</v>
      </c>
      <c r="H7206">
        <v>1286.36933052872</v>
      </c>
      <c r="I7206">
        <v>59.112896002135997</v>
      </c>
      <c r="J7206" t="str">
        <f t="shared" si="112"/>
        <v>hold</v>
      </c>
    </row>
    <row r="7207" spans="1:10" x14ac:dyDescent="0.35">
      <c r="A7207" s="1">
        <v>40750</v>
      </c>
      <c r="B7207">
        <v>1337.39</v>
      </c>
      <c r="C7207">
        <v>1338.51</v>
      </c>
      <c r="D7207">
        <v>1329.59</v>
      </c>
      <c r="E7207">
        <v>1331.94</v>
      </c>
      <c r="F7207">
        <v>1326.5284999999999</v>
      </c>
      <c r="G7207">
        <v>1358.02348223994</v>
      </c>
      <c r="H7207">
        <v>1295.03351776005</v>
      </c>
      <c r="I7207">
        <v>54.251918473841201</v>
      </c>
      <c r="J7207" t="str">
        <f t="shared" si="112"/>
        <v>hold</v>
      </c>
    </row>
    <row r="7208" spans="1:10" x14ac:dyDescent="0.35">
      <c r="A7208" s="1">
        <v>40751</v>
      </c>
      <c r="B7208">
        <v>1331.91</v>
      </c>
      <c r="C7208">
        <v>1331.91</v>
      </c>
      <c r="D7208">
        <v>1303.49</v>
      </c>
      <c r="E7208">
        <v>1304.8900000000001</v>
      </c>
      <c r="F7208">
        <v>1326.9395</v>
      </c>
      <c r="G7208">
        <v>1356.9745752670001</v>
      </c>
      <c r="H7208">
        <v>1296.90442473299</v>
      </c>
      <c r="I7208">
        <v>36.968869004062</v>
      </c>
      <c r="J7208" t="str">
        <f t="shared" si="112"/>
        <v>hold</v>
      </c>
    </row>
    <row r="7209" spans="1:10" x14ac:dyDescent="0.35">
      <c r="A7209" s="1">
        <v>40752</v>
      </c>
      <c r="B7209">
        <v>1304.8399999999999</v>
      </c>
      <c r="C7209">
        <v>1316.32</v>
      </c>
      <c r="D7209">
        <v>1299.1600000000001</v>
      </c>
      <c r="E7209">
        <v>1300.67</v>
      </c>
      <c r="F7209">
        <v>1326.6025</v>
      </c>
      <c r="G7209">
        <v>1357.6929154291499</v>
      </c>
      <c r="H7209">
        <v>1295.51208457084</v>
      </c>
      <c r="I7209">
        <v>34.963853860221697</v>
      </c>
      <c r="J7209" t="str">
        <f t="shared" si="112"/>
        <v>hold</v>
      </c>
    </row>
    <row r="7210" spans="1:10" x14ac:dyDescent="0.35">
      <c r="A7210" s="1">
        <v>40753</v>
      </c>
      <c r="B7210">
        <v>1300.1199999999999</v>
      </c>
      <c r="C7210">
        <v>1304.1600000000001</v>
      </c>
      <c r="D7210">
        <v>1282.8599999999999</v>
      </c>
      <c r="E7210">
        <v>1292.28</v>
      </c>
      <c r="F7210">
        <v>1325.1845000000001</v>
      </c>
      <c r="G7210">
        <v>1359.80631938999</v>
      </c>
      <c r="H7210">
        <v>1290.5626806099999</v>
      </c>
      <c r="I7210">
        <v>31.095101841183901</v>
      </c>
      <c r="J7210" t="str">
        <f t="shared" si="112"/>
        <v>hold</v>
      </c>
    </row>
    <row r="7211" spans="1:10" x14ac:dyDescent="0.35">
      <c r="A7211" s="1">
        <v>40756</v>
      </c>
      <c r="B7211">
        <v>1292.5899999999999</v>
      </c>
      <c r="C7211">
        <v>1307.3800000000001</v>
      </c>
      <c r="D7211">
        <v>1274.73</v>
      </c>
      <c r="E7211">
        <v>1286.94</v>
      </c>
      <c r="F7211">
        <v>1322.548</v>
      </c>
      <c r="G7211">
        <v>1360.4049988520401</v>
      </c>
      <c r="H7211">
        <v>1284.6910011479499</v>
      </c>
      <c r="I7211">
        <v>28.758199857714601</v>
      </c>
      <c r="J7211" t="str">
        <f t="shared" si="112"/>
        <v>buy</v>
      </c>
    </row>
    <row r="7212" spans="1:10" x14ac:dyDescent="0.35">
      <c r="A7212" s="1">
        <v>40757</v>
      </c>
      <c r="B7212">
        <v>1286.56</v>
      </c>
      <c r="C7212">
        <v>1286.56</v>
      </c>
      <c r="D7212">
        <v>1254.03</v>
      </c>
      <c r="E7212">
        <v>1254.05</v>
      </c>
      <c r="F7212">
        <v>1318.3565000000001</v>
      </c>
      <c r="G7212">
        <v>1366.28848263086</v>
      </c>
      <c r="H7212">
        <v>1270.4245173691299</v>
      </c>
      <c r="I7212">
        <v>18.746027960604899</v>
      </c>
      <c r="J7212" t="str">
        <f t="shared" si="112"/>
        <v>buy</v>
      </c>
    </row>
    <row r="7213" spans="1:10" x14ac:dyDescent="0.35">
      <c r="A7213" s="1">
        <v>40758</v>
      </c>
      <c r="B7213">
        <v>1254.25</v>
      </c>
      <c r="C7213">
        <v>1261.2</v>
      </c>
      <c r="D7213">
        <v>1234.56</v>
      </c>
      <c r="E7213">
        <v>1260.3399999999999</v>
      </c>
      <c r="F7213">
        <v>1314.4124999999999</v>
      </c>
      <c r="G7213">
        <v>1367.7880946100599</v>
      </c>
      <c r="H7213">
        <v>1261.0369053899301</v>
      </c>
      <c r="I7213">
        <v>24.5429951344282</v>
      </c>
      <c r="J7213" t="str">
        <f t="shared" si="112"/>
        <v>buy</v>
      </c>
    </row>
    <row r="7214" spans="1:10" x14ac:dyDescent="0.35">
      <c r="A7214" s="1">
        <v>40759</v>
      </c>
      <c r="B7214">
        <v>1260.23</v>
      </c>
      <c r="C7214">
        <v>1260.23</v>
      </c>
      <c r="D7214">
        <v>1199.54</v>
      </c>
      <c r="E7214">
        <v>1200.07</v>
      </c>
      <c r="F7214">
        <v>1306.7549999999901</v>
      </c>
      <c r="G7214">
        <v>1377.7301195841001</v>
      </c>
      <c r="H7214">
        <v>1235.7798804158899</v>
      </c>
      <c r="I7214">
        <v>13.720538554741299</v>
      </c>
      <c r="J7214" t="str">
        <f t="shared" si="112"/>
        <v>buy</v>
      </c>
    </row>
    <row r="7215" spans="1:10" x14ac:dyDescent="0.35">
      <c r="A7215" s="1">
        <v>40760</v>
      </c>
      <c r="B7215">
        <v>1200.28</v>
      </c>
      <c r="C7215">
        <v>1218.1099999999999</v>
      </c>
      <c r="D7215">
        <v>1168.0899999999999</v>
      </c>
      <c r="E7215">
        <v>1199.3800000000001</v>
      </c>
      <c r="F7215">
        <v>1299.5340000000001</v>
      </c>
      <c r="G7215">
        <v>1382.9381181362301</v>
      </c>
      <c r="H7215">
        <v>1216.1298818637599</v>
      </c>
      <c r="I7215">
        <v>13.641079601410899</v>
      </c>
      <c r="J7215" t="str">
        <f t="shared" si="112"/>
        <v>buy</v>
      </c>
    </row>
    <row r="7216" spans="1:10" x14ac:dyDescent="0.35">
      <c r="A7216" s="1">
        <v>40763</v>
      </c>
      <c r="B7216">
        <v>1198.48</v>
      </c>
      <c r="C7216">
        <v>1198.48</v>
      </c>
      <c r="D7216">
        <v>1119.28</v>
      </c>
      <c r="E7216">
        <v>1119.46</v>
      </c>
      <c r="F7216">
        <v>1289.53249999999</v>
      </c>
      <c r="G7216">
        <v>1404.7622260394801</v>
      </c>
      <c r="H7216">
        <v>1174.30277396051</v>
      </c>
      <c r="I7216">
        <v>7.6895631328538601</v>
      </c>
      <c r="J7216" t="str">
        <f t="shared" si="112"/>
        <v>buy</v>
      </c>
    </row>
    <row r="7217" spans="1:10" x14ac:dyDescent="0.35">
      <c r="A7217" s="1">
        <v>40764</v>
      </c>
      <c r="B7217">
        <v>1120.23</v>
      </c>
      <c r="C7217">
        <v>1172.8800000000001</v>
      </c>
      <c r="D7217">
        <v>1101.54</v>
      </c>
      <c r="E7217">
        <v>1172.53</v>
      </c>
      <c r="F7217">
        <v>1282.4770000000001</v>
      </c>
      <c r="G7217">
        <v>1408.2862024245901</v>
      </c>
      <c r="H7217">
        <v>1156.6677975754001</v>
      </c>
      <c r="I7217">
        <v>30.816692768117399</v>
      </c>
      <c r="J7217" t="str">
        <f t="shared" si="112"/>
        <v>hold</v>
      </c>
    </row>
    <row r="7218" spans="1:10" x14ac:dyDescent="0.35">
      <c r="A7218" s="1">
        <v>40765</v>
      </c>
      <c r="B7218">
        <v>1171.77</v>
      </c>
      <c r="C7218">
        <v>1171.77</v>
      </c>
      <c r="D7218">
        <v>1118.01</v>
      </c>
      <c r="E7218">
        <v>1120.76</v>
      </c>
      <c r="F7218">
        <v>1272.6289999999999</v>
      </c>
      <c r="G7218">
        <v>1416.3783763317399</v>
      </c>
      <c r="H7218">
        <v>1128.8796236682499</v>
      </c>
      <c r="I7218">
        <v>24.037996437011099</v>
      </c>
      <c r="J7218" t="str">
        <f t="shared" si="112"/>
        <v>buy</v>
      </c>
    </row>
    <row r="7219" spans="1:10" x14ac:dyDescent="0.35">
      <c r="A7219" s="1">
        <v>40766</v>
      </c>
      <c r="B7219">
        <v>1121.3</v>
      </c>
      <c r="C7219">
        <v>1186.29</v>
      </c>
      <c r="D7219">
        <v>1121.3</v>
      </c>
      <c r="E7219">
        <v>1172.6400000000001</v>
      </c>
      <c r="F7219">
        <v>1265.8174999999901</v>
      </c>
      <c r="G7219">
        <v>1415.1387041733001</v>
      </c>
      <c r="H7219">
        <v>1116.4962958266899</v>
      </c>
      <c r="I7219">
        <v>39.441088750707998</v>
      </c>
      <c r="J7219" t="str">
        <f t="shared" si="112"/>
        <v>hold</v>
      </c>
    </row>
    <row r="7220" spans="1:10" x14ac:dyDescent="0.35">
      <c r="A7220" s="1">
        <v>40767</v>
      </c>
      <c r="B7220">
        <v>1172.8699999999999</v>
      </c>
      <c r="C7220">
        <v>1189.04</v>
      </c>
      <c r="D7220">
        <v>1170.74</v>
      </c>
      <c r="E7220">
        <v>1178.81</v>
      </c>
      <c r="F7220">
        <v>1258.951</v>
      </c>
      <c r="G7220">
        <v>1411.1315570124</v>
      </c>
      <c r="H7220">
        <v>1106.7704429875901</v>
      </c>
      <c r="I7220">
        <v>41.0805578547156</v>
      </c>
      <c r="J7220" t="str">
        <f t="shared" si="112"/>
        <v>hold</v>
      </c>
    </row>
    <row r="7221" spans="1:10" x14ac:dyDescent="0.35">
      <c r="A7221" s="1">
        <v>40770</v>
      </c>
      <c r="B7221">
        <v>1178.8599999999999</v>
      </c>
      <c r="C7221">
        <v>1204.49</v>
      </c>
      <c r="D7221">
        <v>1178.8599999999999</v>
      </c>
      <c r="E7221">
        <v>1204.49</v>
      </c>
      <c r="F7221">
        <v>1253.9034999999999</v>
      </c>
      <c r="G7221">
        <v>1406.2881293221801</v>
      </c>
      <c r="H7221">
        <v>1101.5188706778099</v>
      </c>
      <c r="I7221">
        <v>47.859447568982802</v>
      </c>
      <c r="J7221" t="str">
        <f t="shared" si="112"/>
        <v>hold</v>
      </c>
    </row>
    <row r="7222" spans="1:10" x14ac:dyDescent="0.35">
      <c r="A7222" s="1">
        <v>40771</v>
      </c>
      <c r="B7222">
        <v>1204.22</v>
      </c>
      <c r="C7222">
        <v>1204.22</v>
      </c>
      <c r="D7222">
        <v>1180.53</v>
      </c>
      <c r="E7222">
        <v>1192.76</v>
      </c>
      <c r="F7222">
        <v>1247.2049999999999</v>
      </c>
      <c r="G7222">
        <v>1397.8789511590101</v>
      </c>
      <c r="H7222">
        <v>1096.53104884098</v>
      </c>
      <c r="I7222">
        <v>45.123227658579701</v>
      </c>
      <c r="J7222" t="str">
        <f t="shared" si="112"/>
        <v>hold</v>
      </c>
    </row>
    <row r="7223" spans="1:10" x14ac:dyDescent="0.35">
      <c r="A7223" s="1">
        <v>40772</v>
      </c>
      <c r="B7223">
        <v>1192.8900000000001</v>
      </c>
      <c r="C7223">
        <v>1208.47</v>
      </c>
      <c r="D7223">
        <v>1184.3599999999999</v>
      </c>
      <c r="E7223">
        <v>1193.8900000000001</v>
      </c>
      <c r="F7223">
        <v>1240.6075000000001</v>
      </c>
      <c r="G7223">
        <v>1388.3099204447501</v>
      </c>
      <c r="H7223">
        <v>1092.90507955524</v>
      </c>
      <c r="I7223">
        <v>45.469764195693301</v>
      </c>
      <c r="J7223" t="str">
        <f t="shared" si="112"/>
        <v>hold</v>
      </c>
    </row>
    <row r="7224" spans="1:10" x14ac:dyDescent="0.35">
      <c r="A7224" s="1">
        <v>40773</v>
      </c>
      <c r="B7224">
        <v>1189.6199999999999</v>
      </c>
      <c r="C7224">
        <v>1189.6199999999999</v>
      </c>
      <c r="D7224">
        <v>1131.03</v>
      </c>
      <c r="E7224">
        <v>1140.6500000000001</v>
      </c>
      <c r="F7224">
        <v>1230.45</v>
      </c>
      <c r="G7224">
        <v>1376.2005709295499</v>
      </c>
      <c r="H7224">
        <v>1084.6994290704399</v>
      </c>
      <c r="I7224">
        <v>33.849415597541203</v>
      </c>
      <c r="J7224" t="str">
        <f t="shared" si="112"/>
        <v>hold</v>
      </c>
    </row>
    <row r="7225" spans="1:10" x14ac:dyDescent="0.35">
      <c r="A7225" s="1">
        <v>40774</v>
      </c>
      <c r="B7225">
        <v>1140.47</v>
      </c>
      <c r="C7225">
        <v>1154.54</v>
      </c>
      <c r="D7225">
        <v>1122.05</v>
      </c>
      <c r="E7225">
        <v>1123.53</v>
      </c>
      <c r="F7225">
        <v>1219.3755000000001</v>
      </c>
      <c r="G7225">
        <v>1362.0994130149099</v>
      </c>
      <c r="H7225">
        <v>1076.65158698508</v>
      </c>
      <c r="I7225">
        <v>30.917728263109002</v>
      </c>
      <c r="J7225" t="str">
        <f t="shared" si="112"/>
        <v>hold</v>
      </c>
    </row>
    <row r="7226" spans="1:10" x14ac:dyDescent="0.35">
      <c r="A7226" s="1">
        <v>40777</v>
      </c>
      <c r="B7226">
        <v>1123.55</v>
      </c>
      <c r="C7226">
        <v>1145.49</v>
      </c>
      <c r="D7226">
        <v>1121.0899999999999</v>
      </c>
      <c r="E7226">
        <v>1123.82</v>
      </c>
      <c r="F7226">
        <v>1208.6949999999999</v>
      </c>
      <c r="G7226">
        <v>1346.0922917069099</v>
      </c>
      <c r="H7226">
        <v>1071.2977082930799</v>
      </c>
      <c r="I7226">
        <v>31.034473903967498</v>
      </c>
      <c r="J7226" t="str">
        <f t="shared" si="112"/>
        <v>hold</v>
      </c>
    </row>
    <row r="7227" spans="1:10" x14ac:dyDescent="0.35">
      <c r="A7227" s="1">
        <v>40778</v>
      </c>
      <c r="B7227">
        <v>1124.3599999999999</v>
      </c>
      <c r="C7227">
        <v>1162.3499999999999</v>
      </c>
      <c r="D7227">
        <v>1124.3599999999999</v>
      </c>
      <c r="E7227">
        <v>1162.3499999999999</v>
      </c>
      <c r="F7227">
        <v>1200.21549999999</v>
      </c>
      <c r="G7227">
        <v>1326.0316277377401</v>
      </c>
      <c r="H7227">
        <v>1074.3993722622499</v>
      </c>
      <c r="I7227">
        <v>45.225178294444497</v>
      </c>
      <c r="J7227" t="str">
        <f t="shared" si="112"/>
        <v>hold</v>
      </c>
    </row>
    <row r="7228" spans="1:10" x14ac:dyDescent="0.35">
      <c r="A7228" s="1">
        <v>40779</v>
      </c>
      <c r="B7228">
        <v>1162.1600000000001</v>
      </c>
      <c r="C7228">
        <v>1178.56</v>
      </c>
      <c r="D7228">
        <v>1156.3</v>
      </c>
      <c r="E7228">
        <v>1177.5999999999999</v>
      </c>
      <c r="F7228">
        <v>1193.8510000000001</v>
      </c>
      <c r="G7228">
        <v>1309.86881912127</v>
      </c>
      <c r="H7228">
        <v>1077.83318087872</v>
      </c>
      <c r="I7228">
        <v>49.930248193956601</v>
      </c>
      <c r="J7228" t="str">
        <f t="shared" si="112"/>
        <v>hold</v>
      </c>
    </row>
    <row r="7229" spans="1:10" x14ac:dyDescent="0.35">
      <c r="A7229" s="1">
        <v>40780</v>
      </c>
      <c r="B7229">
        <v>1176.69</v>
      </c>
      <c r="C7229">
        <v>1190.68</v>
      </c>
      <c r="D7229">
        <v>1155.47</v>
      </c>
      <c r="E7229">
        <v>1159.27</v>
      </c>
      <c r="F7229">
        <v>1186.7809999999999</v>
      </c>
      <c r="G7229">
        <v>1292.1340275635901</v>
      </c>
      <c r="H7229">
        <v>1081.4279724364101</v>
      </c>
      <c r="I7229">
        <v>44.615186083667503</v>
      </c>
      <c r="J7229" t="str">
        <f t="shared" si="112"/>
        <v>hold</v>
      </c>
    </row>
    <row r="7230" spans="1:10" x14ac:dyDescent="0.35">
      <c r="A7230" s="1">
        <v>40781</v>
      </c>
      <c r="B7230">
        <v>1158.8499999999999</v>
      </c>
      <c r="C7230">
        <v>1181.23</v>
      </c>
      <c r="D7230">
        <v>1135.9100000000001</v>
      </c>
      <c r="E7230">
        <v>1176.8</v>
      </c>
      <c r="F7230">
        <v>1181.0070000000001</v>
      </c>
      <c r="G7230">
        <v>1273.9408041945801</v>
      </c>
      <c r="H7230">
        <v>1088.07319580541</v>
      </c>
      <c r="I7230">
        <v>50.437134873542803</v>
      </c>
      <c r="J7230" t="str">
        <f t="shared" si="112"/>
        <v>hold</v>
      </c>
    </row>
    <row r="7231" spans="1:10" x14ac:dyDescent="0.35">
      <c r="A7231" s="1">
        <v>40784</v>
      </c>
      <c r="B7231">
        <v>1177.9100000000001</v>
      </c>
      <c r="C7231">
        <v>1210.28</v>
      </c>
      <c r="D7231">
        <v>1177.9100000000001</v>
      </c>
      <c r="E7231">
        <v>1210.08</v>
      </c>
      <c r="F7231">
        <v>1177.164</v>
      </c>
      <c r="G7231">
        <v>1257.1012815727099</v>
      </c>
      <c r="H7231">
        <v>1097.22671842728</v>
      </c>
      <c r="I7231">
        <v>59.713650917124802</v>
      </c>
      <c r="J7231" t="str">
        <f t="shared" si="112"/>
        <v>hold</v>
      </c>
    </row>
    <row r="7232" spans="1:10" x14ac:dyDescent="0.35">
      <c r="A7232" s="1">
        <v>40785</v>
      </c>
      <c r="B7232">
        <v>1209.76</v>
      </c>
      <c r="C7232">
        <v>1220.0999999999999</v>
      </c>
      <c r="D7232">
        <v>1195.77</v>
      </c>
      <c r="E7232">
        <v>1212.92</v>
      </c>
      <c r="F7232">
        <v>1175.1075000000001</v>
      </c>
      <c r="G7232">
        <v>1248.5704206504699</v>
      </c>
      <c r="H7232">
        <v>1101.64457934952</v>
      </c>
      <c r="I7232">
        <v>60.442669173983099</v>
      </c>
      <c r="J7232" t="str">
        <f t="shared" si="112"/>
        <v>hold</v>
      </c>
    </row>
    <row r="7233" spans="1:10" x14ac:dyDescent="0.35">
      <c r="A7233" s="1">
        <v>40786</v>
      </c>
      <c r="B7233">
        <v>1213</v>
      </c>
      <c r="C7233">
        <v>1230.71</v>
      </c>
      <c r="D7233">
        <v>1209.3499999999999</v>
      </c>
      <c r="E7233">
        <v>1218.8900000000001</v>
      </c>
      <c r="F7233">
        <v>1173.0350000000001</v>
      </c>
      <c r="G7233">
        <v>1238.24918395905</v>
      </c>
      <c r="H7233">
        <v>1107.8208160409399</v>
      </c>
      <c r="I7233">
        <v>62.105912701418703</v>
      </c>
      <c r="J7233" t="str">
        <f t="shared" si="112"/>
        <v>hold</v>
      </c>
    </row>
    <row r="7234" spans="1:10" x14ac:dyDescent="0.35">
      <c r="A7234" s="1">
        <v>40787</v>
      </c>
      <c r="B7234">
        <v>1219.1199999999999</v>
      </c>
      <c r="C7234">
        <v>1229.29</v>
      </c>
      <c r="D7234">
        <v>1203.8499999999999</v>
      </c>
      <c r="E7234">
        <v>1204.42</v>
      </c>
      <c r="F7234">
        <v>1173.2525000000001</v>
      </c>
      <c r="G7234">
        <v>1238.87407439659</v>
      </c>
      <c r="H7234">
        <v>1107.6309256034001</v>
      </c>
      <c r="I7234">
        <v>55.571277471563</v>
      </c>
      <c r="J7234" t="str">
        <f t="shared" si="112"/>
        <v>hold</v>
      </c>
    </row>
    <row r="7235" spans="1:10" x14ac:dyDescent="0.35">
      <c r="A7235" s="1">
        <v>40788</v>
      </c>
      <c r="B7235">
        <v>1203.9000000000001</v>
      </c>
      <c r="C7235">
        <v>1203.9000000000001</v>
      </c>
      <c r="D7235">
        <v>1170.56</v>
      </c>
      <c r="E7235">
        <v>1173.97</v>
      </c>
      <c r="F7235">
        <v>1171.982</v>
      </c>
      <c r="G7235">
        <v>1236.44740078925</v>
      </c>
      <c r="H7235">
        <v>1107.51659921074</v>
      </c>
      <c r="I7235">
        <v>44.263011130932398</v>
      </c>
      <c r="J7235" t="str">
        <f t="shared" si="112"/>
        <v>hold</v>
      </c>
    </row>
    <row r="7236" spans="1:10" x14ac:dyDescent="0.35">
      <c r="A7236" s="1">
        <v>40792</v>
      </c>
      <c r="B7236">
        <v>1173.97</v>
      </c>
      <c r="C7236">
        <v>1173.97</v>
      </c>
      <c r="D7236">
        <v>1140.1300000000001</v>
      </c>
      <c r="E7236">
        <v>1165.24</v>
      </c>
      <c r="F7236">
        <v>1174.271</v>
      </c>
      <c r="G7236">
        <v>1233.9580720020799</v>
      </c>
      <c r="H7236">
        <v>1114.58392799791</v>
      </c>
      <c r="I7236">
        <v>41.471314014648001</v>
      </c>
      <c r="J7236" t="str">
        <f t="shared" ref="J7236:J7299" si="113">IF(I7236&gt;70,"sell",IF(I7236&lt;30,"buy","hold"))</f>
        <v>hold</v>
      </c>
    </row>
    <row r="7237" spans="1:10" x14ac:dyDescent="0.35">
      <c r="A7237" s="1">
        <v>40793</v>
      </c>
      <c r="B7237">
        <v>1165.8499999999999</v>
      </c>
      <c r="C7237">
        <v>1198.6199999999999</v>
      </c>
      <c r="D7237">
        <v>1165.8499999999999</v>
      </c>
      <c r="E7237">
        <v>1198.6199999999999</v>
      </c>
      <c r="F7237">
        <v>1175.5754999999999</v>
      </c>
      <c r="G7237">
        <v>1236.23486729825</v>
      </c>
      <c r="H7237">
        <v>1114.91613270174</v>
      </c>
      <c r="I7237">
        <v>54.2121423090909</v>
      </c>
      <c r="J7237" t="str">
        <f t="shared" si="113"/>
        <v>hold</v>
      </c>
    </row>
    <row r="7238" spans="1:10" x14ac:dyDescent="0.35">
      <c r="A7238" s="1">
        <v>40794</v>
      </c>
      <c r="B7238">
        <v>1197.98</v>
      </c>
      <c r="C7238">
        <v>1204.4000000000001</v>
      </c>
      <c r="D7238">
        <v>1183.3399999999999</v>
      </c>
      <c r="E7238">
        <v>1185.9000000000001</v>
      </c>
      <c r="F7238">
        <v>1178.8325</v>
      </c>
      <c r="G7238">
        <v>1233.83029856812</v>
      </c>
      <c r="H7238">
        <v>1123.8347014318699</v>
      </c>
      <c r="I7238">
        <v>49.476523362630502</v>
      </c>
      <c r="J7238" t="str">
        <f t="shared" si="113"/>
        <v>hold</v>
      </c>
    </row>
    <row r="7239" spans="1:10" x14ac:dyDescent="0.35">
      <c r="A7239" s="1">
        <v>40795</v>
      </c>
      <c r="B7239">
        <v>1185.3699999999999</v>
      </c>
      <c r="C7239">
        <v>1185.3699999999999</v>
      </c>
      <c r="D7239">
        <v>1148.3699999999999</v>
      </c>
      <c r="E7239">
        <v>1154.23</v>
      </c>
      <c r="F7239">
        <v>1177.912</v>
      </c>
      <c r="G7239">
        <v>1233.9525667349201</v>
      </c>
      <c r="H7239">
        <v>1121.87143326507</v>
      </c>
      <c r="I7239">
        <v>39.551126219968502</v>
      </c>
      <c r="J7239" t="str">
        <f t="shared" si="113"/>
        <v>hold</v>
      </c>
    </row>
    <row r="7240" spans="1:10" x14ac:dyDescent="0.35">
      <c r="A7240" s="1">
        <v>40798</v>
      </c>
      <c r="B7240">
        <v>1153.5</v>
      </c>
      <c r="C7240">
        <v>1162.52</v>
      </c>
      <c r="D7240">
        <v>1136.07</v>
      </c>
      <c r="E7240">
        <v>1162.27</v>
      </c>
      <c r="F7240">
        <v>1177.085</v>
      </c>
      <c r="G7240">
        <v>1233.5562810100701</v>
      </c>
      <c r="H7240">
        <v>1120.61371898992</v>
      </c>
      <c r="I7240">
        <v>42.906137868550502</v>
      </c>
      <c r="J7240" t="str">
        <f t="shared" si="113"/>
        <v>hold</v>
      </c>
    </row>
    <row r="7241" spans="1:10" x14ac:dyDescent="0.35">
      <c r="A7241" s="1">
        <v>40799</v>
      </c>
      <c r="B7241">
        <v>1162.5899999999999</v>
      </c>
      <c r="C7241">
        <v>1176.4100000000001</v>
      </c>
      <c r="D7241">
        <v>1157.44</v>
      </c>
      <c r="E7241">
        <v>1172.8699999999999</v>
      </c>
      <c r="F7241">
        <v>1175.5039999999999</v>
      </c>
      <c r="G7241">
        <v>1230.49589888637</v>
      </c>
      <c r="H7241">
        <v>1120.51210111362</v>
      </c>
      <c r="I7241">
        <v>47.351333863835897</v>
      </c>
      <c r="J7241" t="str">
        <f t="shared" si="113"/>
        <v>hold</v>
      </c>
    </row>
    <row r="7242" spans="1:10" x14ac:dyDescent="0.35">
      <c r="A7242" s="1">
        <v>40800</v>
      </c>
      <c r="B7242">
        <v>1173.32</v>
      </c>
      <c r="C7242">
        <v>1202.3800000000001</v>
      </c>
      <c r="D7242">
        <v>1162.73</v>
      </c>
      <c r="E7242">
        <v>1188.68</v>
      </c>
      <c r="F7242">
        <v>1175.3</v>
      </c>
      <c r="G7242">
        <v>1230.0521162289699</v>
      </c>
      <c r="H7242">
        <v>1120.54788377102</v>
      </c>
      <c r="I7242">
        <v>53.572233508066098</v>
      </c>
      <c r="J7242" t="str">
        <f t="shared" si="113"/>
        <v>hold</v>
      </c>
    </row>
    <row r="7243" spans="1:10" x14ac:dyDescent="0.35">
      <c r="A7243" s="1">
        <v>40801</v>
      </c>
      <c r="B7243">
        <v>1189.44</v>
      </c>
      <c r="C7243">
        <v>1209.1099999999999</v>
      </c>
      <c r="D7243">
        <v>1189.44</v>
      </c>
      <c r="E7243">
        <v>1209.1099999999999</v>
      </c>
      <c r="F7243">
        <v>1176.0609999999999</v>
      </c>
      <c r="G7243">
        <v>1232.30383473402</v>
      </c>
      <c r="H7243">
        <v>1119.81816526597</v>
      </c>
      <c r="I7243">
        <v>60.526561709485399</v>
      </c>
      <c r="J7243" t="str">
        <f t="shared" si="113"/>
        <v>hold</v>
      </c>
    </row>
    <row r="7244" spans="1:10" x14ac:dyDescent="0.35">
      <c r="A7244" s="1">
        <v>40802</v>
      </c>
      <c r="B7244">
        <v>1209.21</v>
      </c>
      <c r="C7244">
        <v>1220.06</v>
      </c>
      <c r="D7244">
        <v>1204.46</v>
      </c>
      <c r="E7244">
        <v>1216.01</v>
      </c>
      <c r="F7244">
        <v>1179.829</v>
      </c>
      <c r="G7244">
        <v>1236.18033282852</v>
      </c>
      <c r="H7244">
        <v>1123.4776671714701</v>
      </c>
      <c r="I7244">
        <v>62.703632532057199</v>
      </c>
      <c r="J7244" t="str">
        <f t="shared" si="113"/>
        <v>hold</v>
      </c>
    </row>
    <row r="7245" spans="1:10" x14ac:dyDescent="0.35">
      <c r="A7245" s="1">
        <v>40805</v>
      </c>
      <c r="B7245">
        <v>1214.99</v>
      </c>
      <c r="C7245">
        <v>1214.99</v>
      </c>
      <c r="D7245">
        <v>1188.3599999999999</v>
      </c>
      <c r="E7245">
        <v>1204.0899999999999</v>
      </c>
      <c r="F7245">
        <v>1183.857</v>
      </c>
      <c r="G7245">
        <v>1234.4909150328201</v>
      </c>
      <c r="H7245">
        <v>1133.2230849671701</v>
      </c>
      <c r="I7245">
        <v>56.492980980283399</v>
      </c>
      <c r="J7245" t="str">
        <f t="shared" si="113"/>
        <v>hold</v>
      </c>
    </row>
    <row r="7246" spans="1:10" x14ac:dyDescent="0.35">
      <c r="A7246" s="1">
        <v>40806</v>
      </c>
      <c r="B7246">
        <v>1204.5</v>
      </c>
      <c r="C7246">
        <v>1220.3900000000001</v>
      </c>
      <c r="D7246">
        <v>1201.29</v>
      </c>
      <c r="E7246">
        <v>1202.0899999999999</v>
      </c>
      <c r="F7246">
        <v>1187.7705000000001</v>
      </c>
      <c r="G7246">
        <v>1230.3200616771701</v>
      </c>
      <c r="H7246">
        <v>1145.2209383228201</v>
      </c>
      <c r="I7246">
        <v>55.430082863226097</v>
      </c>
      <c r="J7246" t="str">
        <f t="shared" si="113"/>
        <v>hold</v>
      </c>
    </row>
    <row r="7247" spans="1:10" x14ac:dyDescent="0.35">
      <c r="A7247" s="1">
        <v>40807</v>
      </c>
      <c r="B7247">
        <v>1203.6300000000001</v>
      </c>
      <c r="C7247">
        <v>1206.3</v>
      </c>
      <c r="D7247">
        <v>1166.21</v>
      </c>
      <c r="E7247">
        <v>1166.76</v>
      </c>
      <c r="F7247">
        <v>1187.991</v>
      </c>
      <c r="G7247">
        <v>1230.02851853027</v>
      </c>
      <c r="H7247">
        <v>1145.9534814697199</v>
      </c>
      <c r="I7247">
        <v>40.0652829642112</v>
      </c>
      <c r="J7247" t="str">
        <f t="shared" si="113"/>
        <v>hold</v>
      </c>
    </row>
    <row r="7248" spans="1:10" x14ac:dyDescent="0.35">
      <c r="A7248" s="1">
        <v>40808</v>
      </c>
      <c r="B7248">
        <v>1164.55</v>
      </c>
      <c r="C7248">
        <v>1164.55</v>
      </c>
      <c r="D7248">
        <v>1114.22</v>
      </c>
      <c r="E7248">
        <v>1129.56</v>
      </c>
      <c r="F7248">
        <v>1185.5889999999999</v>
      </c>
      <c r="G7248">
        <v>1234.9742596373201</v>
      </c>
      <c r="H7248">
        <v>1136.20374036267</v>
      </c>
      <c r="I7248">
        <v>29.9717937133025</v>
      </c>
      <c r="J7248" t="str">
        <f t="shared" si="113"/>
        <v>buy</v>
      </c>
    </row>
    <row r="7249" spans="1:10" x14ac:dyDescent="0.35">
      <c r="A7249" s="1">
        <v>40809</v>
      </c>
      <c r="B7249">
        <v>1128.82</v>
      </c>
      <c r="C7249">
        <v>1141.72</v>
      </c>
      <c r="D7249">
        <v>1121.3599999999999</v>
      </c>
      <c r="E7249">
        <v>1136.43</v>
      </c>
      <c r="F7249">
        <v>1184.4469999999999</v>
      </c>
      <c r="G7249">
        <v>1237.32745628409</v>
      </c>
      <c r="H7249">
        <v>1131.5665437159</v>
      </c>
      <c r="I7249">
        <v>33.539572702885401</v>
      </c>
      <c r="J7249" t="str">
        <f t="shared" si="113"/>
        <v>hold</v>
      </c>
    </row>
    <row r="7250" spans="1:10" x14ac:dyDescent="0.35">
      <c r="A7250" s="1">
        <v>40812</v>
      </c>
      <c r="B7250">
        <v>1136.9100000000001</v>
      </c>
      <c r="C7250">
        <v>1164.19</v>
      </c>
      <c r="D7250">
        <v>1131.07</v>
      </c>
      <c r="E7250">
        <v>1162.95</v>
      </c>
      <c r="F7250">
        <v>1183.7545</v>
      </c>
      <c r="G7250">
        <v>1237.41362076268</v>
      </c>
      <c r="H7250">
        <v>1130.09537923731</v>
      </c>
      <c r="I7250">
        <v>45.831879650254599</v>
      </c>
      <c r="J7250" t="str">
        <f t="shared" si="113"/>
        <v>hold</v>
      </c>
    </row>
    <row r="7251" spans="1:10" x14ac:dyDescent="0.35">
      <c r="A7251" s="1">
        <v>40813</v>
      </c>
      <c r="B7251">
        <v>1163.32</v>
      </c>
      <c r="C7251">
        <v>1195.8599999999999</v>
      </c>
      <c r="D7251">
        <v>1163.32</v>
      </c>
      <c r="E7251">
        <v>1175.3800000000001</v>
      </c>
      <c r="F7251">
        <v>1182.0195000000001</v>
      </c>
      <c r="G7251">
        <v>1234.32141039052</v>
      </c>
      <c r="H7251">
        <v>1129.71758960947</v>
      </c>
      <c r="I7251">
        <v>50.7574478461773</v>
      </c>
      <c r="J7251" t="str">
        <f t="shared" si="113"/>
        <v>hold</v>
      </c>
    </row>
    <row r="7252" spans="1:10" x14ac:dyDescent="0.35">
      <c r="A7252" s="1">
        <v>40814</v>
      </c>
      <c r="B7252">
        <v>1175.3900000000001</v>
      </c>
      <c r="C7252">
        <v>1184.71</v>
      </c>
      <c r="D7252">
        <v>1150.4000000000001</v>
      </c>
      <c r="E7252">
        <v>1151.06</v>
      </c>
      <c r="F7252">
        <v>1178.9265</v>
      </c>
      <c r="G7252">
        <v>1230.8493039443699</v>
      </c>
      <c r="H7252">
        <v>1127.0036960556199</v>
      </c>
      <c r="I7252">
        <v>42.112474140092203</v>
      </c>
      <c r="J7252" t="str">
        <f t="shared" si="113"/>
        <v>hold</v>
      </c>
    </row>
    <row r="7253" spans="1:10" x14ac:dyDescent="0.35">
      <c r="A7253" s="1">
        <v>40815</v>
      </c>
      <c r="B7253">
        <v>1151.74</v>
      </c>
      <c r="C7253">
        <v>1175.8699999999999</v>
      </c>
      <c r="D7253">
        <v>1139.93</v>
      </c>
      <c r="E7253">
        <v>1160.4000000000001</v>
      </c>
      <c r="F7253">
        <v>1176.002</v>
      </c>
      <c r="G7253">
        <v>1224.95093003479</v>
      </c>
      <c r="H7253">
        <v>1127.0530699651999</v>
      </c>
      <c r="I7253">
        <v>46.1748522440164</v>
      </c>
      <c r="J7253" t="str">
        <f t="shared" si="113"/>
        <v>hold</v>
      </c>
    </row>
    <row r="7254" spans="1:10" x14ac:dyDescent="0.35">
      <c r="A7254" s="1">
        <v>40816</v>
      </c>
      <c r="B7254">
        <v>1159.93</v>
      </c>
      <c r="C7254">
        <v>1159.93</v>
      </c>
      <c r="D7254">
        <v>1131.3399999999999</v>
      </c>
      <c r="E7254">
        <v>1131.42</v>
      </c>
      <c r="F7254">
        <v>1172.3519999999901</v>
      </c>
      <c r="G7254">
        <v>1223.22751643574</v>
      </c>
      <c r="H7254">
        <v>1121.47648356425</v>
      </c>
      <c r="I7254">
        <v>36.9031716892368</v>
      </c>
      <c r="J7254" t="str">
        <f t="shared" si="113"/>
        <v>hold</v>
      </c>
    </row>
    <row r="7255" spans="1:10" x14ac:dyDescent="0.35">
      <c r="A7255" s="1">
        <v>40819</v>
      </c>
      <c r="B7255">
        <v>1131.21</v>
      </c>
      <c r="C7255">
        <v>1138.99</v>
      </c>
      <c r="D7255">
        <v>1098.92</v>
      </c>
      <c r="E7255">
        <v>1099.23</v>
      </c>
      <c r="F7255">
        <v>1168.615</v>
      </c>
      <c r="G7255">
        <v>1229.06840423981</v>
      </c>
      <c r="H7255">
        <v>1108.16159576018</v>
      </c>
      <c r="I7255">
        <v>29.349969611840098</v>
      </c>
      <c r="J7255" t="str">
        <f t="shared" si="113"/>
        <v>buy</v>
      </c>
    </row>
    <row r="7256" spans="1:10" x14ac:dyDescent="0.35">
      <c r="A7256" s="1">
        <v>40820</v>
      </c>
      <c r="B7256">
        <v>1097.42</v>
      </c>
      <c r="C7256">
        <v>1125.1199999999999</v>
      </c>
      <c r="D7256">
        <v>1074.77</v>
      </c>
      <c r="E7256">
        <v>1123.95</v>
      </c>
      <c r="F7256">
        <v>1166.5504999999901</v>
      </c>
      <c r="G7256">
        <v>1230.2235882503701</v>
      </c>
      <c r="H7256">
        <v>1102.87741174962</v>
      </c>
      <c r="I7256">
        <v>40.196046985007797</v>
      </c>
      <c r="J7256" t="str">
        <f t="shared" si="113"/>
        <v>hold</v>
      </c>
    </row>
    <row r="7257" spans="1:10" x14ac:dyDescent="0.35">
      <c r="A7257" s="1">
        <v>40821</v>
      </c>
      <c r="B7257">
        <v>1124.03</v>
      </c>
      <c r="C7257">
        <v>1146.07</v>
      </c>
      <c r="D7257">
        <v>1115.68</v>
      </c>
      <c r="E7257">
        <v>1144.03</v>
      </c>
      <c r="F7257">
        <v>1163.8209999999999</v>
      </c>
      <c r="G7257">
        <v>1226.37617476994</v>
      </c>
      <c r="H7257">
        <v>1101.26582523006</v>
      </c>
      <c r="I7257">
        <v>47.718682461272699</v>
      </c>
      <c r="J7257" t="str">
        <f t="shared" si="113"/>
        <v>hold</v>
      </c>
    </row>
    <row r="7258" spans="1:10" x14ac:dyDescent="0.35">
      <c r="A7258" s="1">
        <v>40822</v>
      </c>
      <c r="B7258">
        <v>1144.1099999999999</v>
      </c>
      <c r="C7258">
        <v>1165.55</v>
      </c>
      <c r="D7258">
        <v>1134.95</v>
      </c>
      <c r="E7258">
        <v>1164.97</v>
      </c>
      <c r="F7258">
        <v>1162.7745</v>
      </c>
      <c r="G7258">
        <v>1224.4688172250501</v>
      </c>
      <c r="H7258">
        <v>1101.0801827749401</v>
      </c>
      <c r="I7258">
        <v>54.591545954055903</v>
      </c>
      <c r="J7258" t="str">
        <f t="shared" si="113"/>
        <v>hold</v>
      </c>
    </row>
    <row r="7259" spans="1:10" x14ac:dyDescent="0.35">
      <c r="A7259" s="1">
        <v>40823</v>
      </c>
      <c r="B7259">
        <v>1165.03</v>
      </c>
      <c r="C7259">
        <v>1171.4000000000001</v>
      </c>
      <c r="D7259">
        <v>1150.26</v>
      </c>
      <c r="E7259">
        <v>1155.46</v>
      </c>
      <c r="F7259">
        <v>1162.836</v>
      </c>
      <c r="G7259">
        <v>1224.49689689817</v>
      </c>
      <c r="H7259">
        <v>1101.17510310182</v>
      </c>
      <c r="I7259">
        <v>51.073219178951398</v>
      </c>
      <c r="J7259" t="str">
        <f t="shared" si="113"/>
        <v>hold</v>
      </c>
    </row>
    <row r="7260" spans="1:10" x14ac:dyDescent="0.35">
      <c r="A7260" s="1">
        <v>40826</v>
      </c>
      <c r="B7260">
        <v>1158.1500000000001</v>
      </c>
      <c r="C7260">
        <v>1194.9100000000001</v>
      </c>
      <c r="D7260">
        <v>1158.1500000000001</v>
      </c>
      <c r="E7260">
        <v>1194.8900000000001</v>
      </c>
      <c r="F7260">
        <v>1164.4670000000001</v>
      </c>
      <c r="G7260">
        <v>1227.7687000185099</v>
      </c>
      <c r="H7260">
        <v>1101.1652999814801</v>
      </c>
      <c r="I7260">
        <v>62.603419240564598</v>
      </c>
      <c r="J7260" t="str">
        <f t="shared" si="113"/>
        <v>hold</v>
      </c>
    </row>
    <row r="7261" spans="1:10" x14ac:dyDescent="0.35">
      <c r="A7261" s="1">
        <v>40827</v>
      </c>
      <c r="B7261">
        <v>1194.5999999999999</v>
      </c>
      <c r="C7261">
        <v>1199.24</v>
      </c>
      <c r="D7261">
        <v>1187.3</v>
      </c>
      <c r="E7261">
        <v>1195.54</v>
      </c>
      <c r="F7261">
        <v>1165.6005</v>
      </c>
      <c r="G7261">
        <v>1230.3314806163201</v>
      </c>
      <c r="H7261">
        <v>1100.86951938367</v>
      </c>
      <c r="I7261">
        <v>62.770303043699101</v>
      </c>
      <c r="J7261" t="str">
        <f t="shared" si="113"/>
        <v>hold</v>
      </c>
    </row>
    <row r="7262" spans="1:10" x14ac:dyDescent="0.35">
      <c r="A7262" s="1">
        <v>40828</v>
      </c>
      <c r="B7262">
        <v>1196.19</v>
      </c>
      <c r="C7262">
        <v>1220.25</v>
      </c>
      <c r="D7262">
        <v>1196.19</v>
      </c>
      <c r="E7262">
        <v>1207.25</v>
      </c>
      <c r="F7262">
        <v>1166.529</v>
      </c>
      <c r="G7262">
        <v>1233.15876982805</v>
      </c>
      <c r="H7262">
        <v>1099.89923017194</v>
      </c>
      <c r="I7262">
        <v>65.930668791424495</v>
      </c>
      <c r="J7262" t="str">
        <f t="shared" si="113"/>
        <v>hold</v>
      </c>
    </row>
    <row r="7263" spans="1:10" x14ac:dyDescent="0.35">
      <c r="A7263" s="1">
        <v>40829</v>
      </c>
      <c r="B7263">
        <v>1206.96</v>
      </c>
      <c r="C7263">
        <v>1207.46</v>
      </c>
      <c r="D7263">
        <v>1190.58</v>
      </c>
      <c r="E7263">
        <v>1203.6600000000001</v>
      </c>
      <c r="F7263">
        <v>1166.2565</v>
      </c>
      <c r="G7263">
        <v>1232.1940047895</v>
      </c>
      <c r="H7263">
        <v>1100.3189952104899</v>
      </c>
      <c r="I7263">
        <v>64.008588370567097</v>
      </c>
      <c r="J7263" t="str">
        <f t="shared" si="113"/>
        <v>hold</v>
      </c>
    </row>
    <row r="7264" spans="1:10" x14ac:dyDescent="0.35">
      <c r="A7264" s="1">
        <v>40830</v>
      </c>
      <c r="B7264">
        <v>1205.6500000000001</v>
      </c>
      <c r="C7264">
        <v>1224.6099999999999</v>
      </c>
      <c r="D7264">
        <v>1205.6500000000001</v>
      </c>
      <c r="E7264">
        <v>1224.58</v>
      </c>
      <c r="F7264">
        <v>1166.6849999999999</v>
      </c>
      <c r="G7264">
        <v>1234.0791770089099</v>
      </c>
      <c r="H7264">
        <v>1099.2908229910799</v>
      </c>
      <c r="I7264">
        <v>69.907336365899695</v>
      </c>
      <c r="J7264" t="str">
        <f t="shared" si="113"/>
        <v>hold</v>
      </c>
    </row>
    <row r="7265" spans="1:10" x14ac:dyDescent="0.35">
      <c r="A7265" s="1">
        <v>40833</v>
      </c>
      <c r="B7265">
        <v>1224.47</v>
      </c>
      <c r="C7265">
        <v>1224.47</v>
      </c>
      <c r="D7265">
        <v>1198.55</v>
      </c>
      <c r="E7265">
        <v>1200.8599999999999</v>
      </c>
      <c r="F7265">
        <v>1166.5235</v>
      </c>
      <c r="G7265">
        <v>1233.5547678882599</v>
      </c>
      <c r="H7265">
        <v>1099.4922321117299</v>
      </c>
      <c r="I7265">
        <v>57.564461648072999</v>
      </c>
      <c r="J7265" t="str">
        <f t="shared" si="113"/>
        <v>hold</v>
      </c>
    </row>
    <row r="7266" spans="1:10" x14ac:dyDescent="0.35">
      <c r="A7266" s="1">
        <v>40834</v>
      </c>
      <c r="B7266">
        <v>1200.75</v>
      </c>
      <c r="C7266">
        <v>1233.0999999999999</v>
      </c>
      <c r="D7266">
        <v>1191.48</v>
      </c>
      <c r="E7266">
        <v>1225.3800000000001</v>
      </c>
      <c r="F7266">
        <v>1167.6880000000001</v>
      </c>
      <c r="G7266">
        <v>1238.0474487274701</v>
      </c>
      <c r="H7266">
        <v>1097.3285512725199</v>
      </c>
      <c r="I7266">
        <v>64.946532917887097</v>
      </c>
      <c r="J7266" t="str">
        <f t="shared" si="113"/>
        <v>hold</v>
      </c>
    </row>
    <row r="7267" spans="1:10" x14ac:dyDescent="0.35">
      <c r="A7267" s="1">
        <v>40835</v>
      </c>
      <c r="B7267">
        <v>1223.46</v>
      </c>
      <c r="C7267">
        <v>1229.6400000000001</v>
      </c>
      <c r="D7267">
        <v>1206.31</v>
      </c>
      <c r="E7267">
        <v>1209.8800000000001</v>
      </c>
      <c r="F7267">
        <v>1169.8440000000001</v>
      </c>
      <c r="G7267">
        <v>1242.68265960191</v>
      </c>
      <c r="H7267">
        <v>1097.0053403980801</v>
      </c>
      <c r="I7267">
        <v>57.633722303754602</v>
      </c>
      <c r="J7267" t="str">
        <f t="shared" si="113"/>
        <v>hold</v>
      </c>
    </row>
    <row r="7268" spans="1:10" x14ac:dyDescent="0.35">
      <c r="A7268" s="1">
        <v>40836</v>
      </c>
      <c r="B7268">
        <v>1209.92</v>
      </c>
      <c r="C7268">
        <v>1219.53</v>
      </c>
      <c r="D7268">
        <v>1197.3399999999999</v>
      </c>
      <c r="E7268">
        <v>1215.3900000000001</v>
      </c>
      <c r="F7268">
        <v>1174.1354999999901</v>
      </c>
      <c r="G7268">
        <v>1247.0944388410601</v>
      </c>
      <c r="H7268">
        <v>1101.1765611589301</v>
      </c>
      <c r="I7268">
        <v>59.504009035255301</v>
      </c>
      <c r="J7268" t="str">
        <f t="shared" si="113"/>
        <v>hold</v>
      </c>
    </row>
    <row r="7269" spans="1:10" x14ac:dyDescent="0.35">
      <c r="A7269" s="1">
        <v>40837</v>
      </c>
      <c r="B7269">
        <v>1215.3900000000001</v>
      </c>
      <c r="C7269">
        <v>1239.03</v>
      </c>
      <c r="D7269">
        <v>1215.3900000000001</v>
      </c>
      <c r="E7269">
        <v>1238.25</v>
      </c>
      <c r="F7269">
        <v>1179.2265</v>
      </c>
      <c r="G7269">
        <v>1255.25264627096</v>
      </c>
      <c r="H7269">
        <v>1103.20035372903</v>
      </c>
      <c r="I7269">
        <v>66.568975491306105</v>
      </c>
      <c r="J7269" t="str">
        <f t="shared" si="113"/>
        <v>hold</v>
      </c>
    </row>
    <row r="7270" spans="1:10" x14ac:dyDescent="0.35">
      <c r="A7270" s="1">
        <v>40840</v>
      </c>
      <c r="B7270">
        <v>1238.72</v>
      </c>
      <c r="C7270">
        <v>1256.55</v>
      </c>
      <c r="D7270">
        <v>1238.72</v>
      </c>
      <c r="E7270">
        <v>1254.19</v>
      </c>
      <c r="F7270">
        <v>1183.7885000000001</v>
      </c>
      <c r="G7270">
        <v>1266.3695553716</v>
      </c>
      <c r="H7270">
        <v>1101.20744462839</v>
      </c>
      <c r="I7270">
        <v>70.683919885267201</v>
      </c>
      <c r="J7270" t="str">
        <f t="shared" si="113"/>
        <v>sell</v>
      </c>
    </row>
    <row r="7271" spans="1:10" x14ac:dyDescent="0.35">
      <c r="A7271" s="1">
        <v>40841</v>
      </c>
      <c r="B7271">
        <v>1254.19</v>
      </c>
      <c r="C7271">
        <v>1254.19</v>
      </c>
      <c r="D7271">
        <v>1226.79</v>
      </c>
      <c r="E7271">
        <v>1229.05</v>
      </c>
      <c r="F7271">
        <v>1186.472</v>
      </c>
      <c r="G7271">
        <v>1271.3584540924701</v>
      </c>
      <c r="H7271">
        <v>1101.5855459075201</v>
      </c>
      <c r="I7271">
        <v>57.748516413723202</v>
      </c>
      <c r="J7271" t="str">
        <f t="shared" si="113"/>
        <v>hold</v>
      </c>
    </row>
    <row r="7272" spans="1:10" x14ac:dyDescent="0.35">
      <c r="A7272" s="1">
        <v>40842</v>
      </c>
      <c r="B7272">
        <v>1229.17</v>
      </c>
      <c r="C7272">
        <v>1246.28</v>
      </c>
      <c r="D7272">
        <v>1221.06</v>
      </c>
      <c r="E7272">
        <v>1242</v>
      </c>
      <c r="F7272">
        <v>1191.019</v>
      </c>
      <c r="G7272">
        <v>1277.64337699919</v>
      </c>
      <c r="H7272">
        <v>1104.3946230008</v>
      </c>
      <c r="I7272">
        <v>61.893396721937499</v>
      </c>
      <c r="J7272" t="str">
        <f t="shared" si="113"/>
        <v>hold</v>
      </c>
    </row>
    <row r="7273" spans="1:10" x14ac:dyDescent="0.35">
      <c r="A7273" s="1">
        <v>40843</v>
      </c>
      <c r="B7273">
        <v>1243.97</v>
      </c>
      <c r="C7273">
        <v>1292.6600000000001</v>
      </c>
      <c r="D7273">
        <v>1243.97</v>
      </c>
      <c r="E7273">
        <v>1284.5899999999999</v>
      </c>
      <c r="F7273">
        <v>1197.2284999999999</v>
      </c>
      <c r="G7273">
        <v>1292.0300310279099</v>
      </c>
      <c r="H7273">
        <v>1102.42696897208</v>
      </c>
      <c r="I7273">
        <v>72.230933884389202</v>
      </c>
      <c r="J7273" t="str">
        <f t="shared" si="113"/>
        <v>sell</v>
      </c>
    </row>
    <row r="7274" spans="1:10" x14ac:dyDescent="0.35">
      <c r="A7274" s="1">
        <v>40844</v>
      </c>
      <c r="B7274">
        <v>1284.3900000000001</v>
      </c>
      <c r="C7274">
        <v>1287.08</v>
      </c>
      <c r="D7274">
        <v>1277.01</v>
      </c>
      <c r="E7274">
        <v>1285.0899999999999</v>
      </c>
      <c r="F7274">
        <v>1204.912</v>
      </c>
      <c r="G7274">
        <v>1302.1344577909799</v>
      </c>
      <c r="H7274">
        <v>1107.6895422090099</v>
      </c>
      <c r="I7274">
        <v>72.332604486302898</v>
      </c>
      <c r="J7274" t="str">
        <f t="shared" si="113"/>
        <v>sell</v>
      </c>
    </row>
    <row r="7275" spans="1:10" x14ac:dyDescent="0.35">
      <c r="A7275" s="1">
        <v>40847</v>
      </c>
      <c r="B7275">
        <v>1284.96</v>
      </c>
      <c r="C7275">
        <v>1284.96</v>
      </c>
      <c r="D7275">
        <v>1253.1600000000001</v>
      </c>
      <c r="E7275">
        <v>1253.3</v>
      </c>
      <c r="F7275">
        <v>1212.6155000000001</v>
      </c>
      <c r="G7275">
        <v>1298.3124140203099</v>
      </c>
      <c r="H7275">
        <v>1126.9185859796801</v>
      </c>
      <c r="I7275">
        <v>57.017756915095603</v>
      </c>
      <c r="J7275" t="str">
        <f t="shared" si="113"/>
        <v>hold</v>
      </c>
    </row>
    <row r="7276" spans="1:10" x14ac:dyDescent="0.35">
      <c r="A7276" s="1">
        <v>40848</v>
      </c>
      <c r="B7276">
        <v>1251</v>
      </c>
      <c r="C7276">
        <v>1251</v>
      </c>
      <c r="D7276">
        <v>1215.42</v>
      </c>
      <c r="E7276">
        <v>1218.28</v>
      </c>
      <c r="F7276">
        <v>1217.3319999999901</v>
      </c>
      <c r="G7276">
        <v>1292.1784017626401</v>
      </c>
      <c r="H7276">
        <v>1142.4855982373499</v>
      </c>
      <c r="I7276">
        <v>44.926867811572301</v>
      </c>
      <c r="J7276" t="str">
        <f t="shared" si="113"/>
        <v>hold</v>
      </c>
    </row>
    <row r="7277" spans="1:10" x14ac:dyDescent="0.35">
      <c r="A7277" s="1">
        <v>40849</v>
      </c>
      <c r="B7277">
        <v>1219.6199999999999</v>
      </c>
      <c r="C7277">
        <v>1242.48</v>
      </c>
      <c r="D7277">
        <v>1219.6199999999999</v>
      </c>
      <c r="E7277">
        <v>1237.9000000000001</v>
      </c>
      <c r="F7277">
        <v>1222.0255</v>
      </c>
      <c r="G7277">
        <v>1288.8618341066499</v>
      </c>
      <c r="H7277">
        <v>1155.18916589334</v>
      </c>
      <c r="I7277">
        <v>51.566240649583001</v>
      </c>
      <c r="J7277" t="str">
        <f t="shared" si="113"/>
        <v>hold</v>
      </c>
    </row>
    <row r="7278" spans="1:10" x14ac:dyDescent="0.35">
      <c r="A7278" s="1">
        <v>40850</v>
      </c>
      <c r="B7278">
        <v>1238.25</v>
      </c>
      <c r="C7278">
        <v>1263.21</v>
      </c>
      <c r="D7278">
        <v>1234.81</v>
      </c>
      <c r="E7278">
        <v>1261.1500000000001</v>
      </c>
      <c r="F7278">
        <v>1226.8344999999999</v>
      </c>
      <c r="G7278">
        <v>1290.1325762905101</v>
      </c>
      <c r="H7278">
        <v>1163.53642370948</v>
      </c>
      <c r="I7278">
        <v>58.420200176929299</v>
      </c>
      <c r="J7278" t="str">
        <f t="shared" si="113"/>
        <v>hold</v>
      </c>
    </row>
    <row r="7279" spans="1:10" x14ac:dyDescent="0.35">
      <c r="A7279" s="1">
        <v>40851</v>
      </c>
      <c r="B7279">
        <v>1260.82</v>
      </c>
      <c r="C7279">
        <v>1260.82</v>
      </c>
      <c r="D7279">
        <v>1238.92</v>
      </c>
      <c r="E7279">
        <v>1253.23</v>
      </c>
      <c r="F7279">
        <v>1231.723</v>
      </c>
      <c r="G7279">
        <v>1286.3143531226599</v>
      </c>
      <c r="H7279">
        <v>1177.13164687733</v>
      </c>
      <c r="I7279">
        <v>55.341990073980298</v>
      </c>
      <c r="J7279" t="str">
        <f t="shared" si="113"/>
        <v>hold</v>
      </c>
    </row>
    <row r="7280" spans="1:10" x14ac:dyDescent="0.35">
      <c r="A7280" s="1">
        <v>40854</v>
      </c>
      <c r="B7280">
        <v>1253.21</v>
      </c>
      <c r="C7280">
        <v>1261.7</v>
      </c>
      <c r="D7280">
        <v>1240.75</v>
      </c>
      <c r="E7280">
        <v>1261.1199999999999</v>
      </c>
      <c r="F7280">
        <v>1235.0345</v>
      </c>
      <c r="G7280">
        <v>1288.2356442197399</v>
      </c>
      <c r="H7280">
        <v>1181.83335578025</v>
      </c>
      <c r="I7280">
        <v>57.892319411235903</v>
      </c>
      <c r="J7280" t="str">
        <f t="shared" si="113"/>
        <v>hold</v>
      </c>
    </row>
    <row r="7281" spans="1:10" x14ac:dyDescent="0.35">
      <c r="A7281" s="1">
        <v>40855</v>
      </c>
      <c r="B7281">
        <v>1261.1199999999999</v>
      </c>
      <c r="C7281">
        <v>1277.55</v>
      </c>
      <c r="D7281">
        <v>1254.99</v>
      </c>
      <c r="E7281">
        <v>1275.92</v>
      </c>
      <c r="F7281">
        <v>1239.0535</v>
      </c>
      <c r="G7281">
        <v>1291.8350351582201</v>
      </c>
      <c r="H7281">
        <v>1186.2719648417701</v>
      </c>
      <c r="I7281">
        <v>62.524419060637101</v>
      </c>
      <c r="J7281" t="str">
        <f t="shared" si="113"/>
        <v>hold</v>
      </c>
    </row>
    <row r="7282" spans="1:10" x14ac:dyDescent="0.35">
      <c r="A7282" s="1">
        <v>40856</v>
      </c>
      <c r="B7282">
        <v>1275.18</v>
      </c>
      <c r="C7282">
        <v>1275.18</v>
      </c>
      <c r="D7282">
        <v>1226.6400000000001</v>
      </c>
      <c r="E7282">
        <v>1229.0999999999999</v>
      </c>
      <c r="F7282">
        <v>1240.146</v>
      </c>
      <c r="G7282">
        <v>1291.0260820916999</v>
      </c>
      <c r="H7282">
        <v>1189.26591790829</v>
      </c>
      <c r="I7282">
        <v>44.611069240636503</v>
      </c>
      <c r="J7282" t="str">
        <f t="shared" si="113"/>
        <v>hold</v>
      </c>
    </row>
    <row r="7283" spans="1:10" x14ac:dyDescent="0.35">
      <c r="A7283" s="1">
        <v>40857</v>
      </c>
      <c r="B7283">
        <v>1229.5899999999999</v>
      </c>
      <c r="C7283">
        <v>1246.22</v>
      </c>
      <c r="D7283">
        <v>1227.7</v>
      </c>
      <c r="E7283">
        <v>1239.7</v>
      </c>
      <c r="F7283">
        <v>1241.9480000000001</v>
      </c>
      <c r="G7283">
        <v>1289.8530480141401</v>
      </c>
      <c r="H7283">
        <v>1194.0429519858501</v>
      </c>
      <c r="I7283">
        <v>48.467873257399198</v>
      </c>
      <c r="J7283" t="str">
        <f t="shared" si="113"/>
        <v>hold</v>
      </c>
    </row>
    <row r="7284" spans="1:10" x14ac:dyDescent="0.35">
      <c r="A7284" s="1">
        <v>40858</v>
      </c>
      <c r="B7284">
        <v>1240.1199999999999</v>
      </c>
      <c r="C7284">
        <v>1266.98</v>
      </c>
      <c r="D7284">
        <v>1240.1199999999999</v>
      </c>
      <c r="E7284">
        <v>1263.8499999999999</v>
      </c>
      <c r="F7284">
        <v>1243.9114999999999</v>
      </c>
      <c r="G7284">
        <v>1292.03784305413</v>
      </c>
      <c r="H7284">
        <v>1195.7851569458601</v>
      </c>
      <c r="I7284">
        <v>56.441201724424303</v>
      </c>
      <c r="J7284" t="str">
        <f t="shared" si="113"/>
        <v>hold</v>
      </c>
    </row>
    <row r="7285" spans="1:10" x14ac:dyDescent="0.35">
      <c r="A7285" s="1">
        <v>40861</v>
      </c>
      <c r="B7285">
        <v>1263.8499999999999</v>
      </c>
      <c r="C7285">
        <v>1263.8499999999999</v>
      </c>
      <c r="D7285">
        <v>1246.68</v>
      </c>
      <c r="E7285">
        <v>1251.78</v>
      </c>
      <c r="F7285">
        <v>1246.4575</v>
      </c>
      <c r="G7285">
        <v>1290.1803774872401</v>
      </c>
      <c r="H7285">
        <v>1202.7346225127501</v>
      </c>
      <c r="I7285">
        <v>51.817634129169001</v>
      </c>
      <c r="J7285" t="str">
        <f t="shared" si="113"/>
        <v>hold</v>
      </c>
    </row>
    <row r="7286" spans="1:10" x14ac:dyDescent="0.35">
      <c r="A7286" s="1">
        <v>40862</v>
      </c>
      <c r="B7286">
        <v>1251.7</v>
      </c>
      <c r="C7286">
        <v>1264.25</v>
      </c>
      <c r="D7286">
        <v>1244.3399999999999</v>
      </c>
      <c r="E7286">
        <v>1257.81</v>
      </c>
      <c r="F7286">
        <v>1248.079</v>
      </c>
      <c r="G7286">
        <v>1290.9068330058201</v>
      </c>
      <c r="H7286">
        <v>1205.25116699417</v>
      </c>
      <c r="I7286">
        <v>53.9902778686631</v>
      </c>
      <c r="J7286" t="str">
        <f t="shared" si="113"/>
        <v>hold</v>
      </c>
    </row>
    <row r="7287" spans="1:10" x14ac:dyDescent="0.35">
      <c r="A7287" s="1">
        <v>40863</v>
      </c>
      <c r="B7287">
        <v>1257.81</v>
      </c>
      <c r="C7287">
        <v>1259.6099999999999</v>
      </c>
      <c r="D7287">
        <v>1235.67</v>
      </c>
      <c r="E7287">
        <v>1236.9100000000001</v>
      </c>
      <c r="F7287">
        <v>1249.4304999999999</v>
      </c>
      <c r="G7287">
        <v>1288.74465305588</v>
      </c>
      <c r="H7287">
        <v>1210.1163469441101</v>
      </c>
      <c r="I7287">
        <v>45.741531028440299</v>
      </c>
      <c r="J7287" t="str">
        <f t="shared" si="113"/>
        <v>hold</v>
      </c>
    </row>
    <row r="7288" spans="1:10" x14ac:dyDescent="0.35">
      <c r="A7288" s="1">
        <v>40864</v>
      </c>
      <c r="B7288">
        <v>1236.56</v>
      </c>
      <c r="C7288">
        <v>1237.73</v>
      </c>
      <c r="D7288">
        <v>1209.43</v>
      </c>
      <c r="E7288">
        <v>1216.1300000000001</v>
      </c>
      <c r="F7288">
        <v>1249.4675</v>
      </c>
      <c r="G7288">
        <v>1288.64792683973</v>
      </c>
      <c r="H7288">
        <v>1210.28707316026</v>
      </c>
      <c r="I7288">
        <v>38.919859015459302</v>
      </c>
      <c r="J7288" t="str">
        <f t="shared" si="113"/>
        <v>hold</v>
      </c>
    </row>
    <row r="7289" spans="1:10" x14ac:dyDescent="0.35">
      <c r="A7289" s="1">
        <v>40865</v>
      </c>
      <c r="B7289">
        <v>1216.19</v>
      </c>
      <c r="C7289">
        <v>1223.51</v>
      </c>
      <c r="D7289">
        <v>1211.3599999999999</v>
      </c>
      <c r="E7289">
        <v>1215.6500000000001</v>
      </c>
      <c r="F7289">
        <v>1248.3375000000001</v>
      </c>
      <c r="G7289">
        <v>1290.0987405917799</v>
      </c>
      <c r="H7289">
        <v>1206.57625940821</v>
      </c>
      <c r="I7289">
        <v>38.765769832817398</v>
      </c>
      <c r="J7289" t="str">
        <f t="shared" si="113"/>
        <v>hold</v>
      </c>
    </row>
    <row r="7290" spans="1:10" x14ac:dyDescent="0.35">
      <c r="A7290" s="1">
        <v>40868</v>
      </c>
      <c r="B7290">
        <v>1215.6199999999999</v>
      </c>
      <c r="C7290">
        <v>1215.6199999999999</v>
      </c>
      <c r="D7290">
        <v>1183.1600000000001</v>
      </c>
      <c r="E7290">
        <v>1192.98</v>
      </c>
      <c r="F7290">
        <v>1245.277</v>
      </c>
      <c r="G7290">
        <v>1293.67637715971</v>
      </c>
      <c r="H7290">
        <v>1196.8776228402801</v>
      </c>
      <c r="I7290">
        <v>31.886192638921901</v>
      </c>
      <c r="J7290" t="str">
        <f t="shared" si="113"/>
        <v>hold</v>
      </c>
    </row>
    <row r="7291" spans="1:10" x14ac:dyDescent="0.35">
      <c r="A7291" s="1">
        <v>40869</v>
      </c>
      <c r="B7291">
        <v>1192.98</v>
      </c>
      <c r="C7291">
        <v>1196.81</v>
      </c>
      <c r="D7291">
        <v>1181.6500000000001</v>
      </c>
      <c r="E7291">
        <v>1188.04</v>
      </c>
      <c r="F7291">
        <v>1243.2265</v>
      </c>
      <c r="G7291">
        <v>1297.62375468088</v>
      </c>
      <c r="H7291">
        <v>1188.82924531911</v>
      </c>
      <c r="I7291">
        <v>30.524181383877501</v>
      </c>
      <c r="J7291" t="str">
        <f t="shared" si="113"/>
        <v>hold</v>
      </c>
    </row>
    <row r="7292" spans="1:10" x14ac:dyDescent="0.35">
      <c r="A7292" s="1">
        <v>40870</v>
      </c>
      <c r="B7292">
        <v>1187.48</v>
      </c>
      <c r="C7292">
        <v>1187.48</v>
      </c>
      <c r="D7292">
        <v>1161.79</v>
      </c>
      <c r="E7292">
        <v>1161.79</v>
      </c>
      <c r="F7292">
        <v>1239.2159999999999</v>
      </c>
      <c r="G7292">
        <v>1304.6928071109701</v>
      </c>
      <c r="H7292">
        <v>1173.7391928890199</v>
      </c>
      <c r="I7292">
        <v>24.189148458569701</v>
      </c>
      <c r="J7292" t="str">
        <f t="shared" si="113"/>
        <v>buy</v>
      </c>
    </row>
    <row r="7293" spans="1:10" x14ac:dyDescent="0.35">
      <c r="A7293" s="1">
        <v>40872</v>
      </c>
      <c r="B7293">
        <v>1161.4100000000001</v>
      </c>
      <c r="C7293">
        <v>1172.6600000000001</v>
      </c>
      <c r="D7293">
        <v>1158.6600000000001</v>
      </c>
      <c r="E7293">
        <v>1158.67</v>
      </c>
      <c r="F7293">
        <v>1232.92</v>
      </c>
      <c r="G7293">
        <v>1304.0023454280499</v>
      </c>
      <c r="H7293">
        <v>1161.83765457194</v>
      </c>
      <c r="I7293">
        <v>23.519710977420999</v>
      </c>
      <c r="J7293" t="str">
        <f t="shared" si="113"/>
        <v>buy</v>
      </c>
    </row>
    <row r="7294" spans="1:10" x14ac:dyDescent="0.35">
      <c r="A7294" s="1">
        <v>40875</v>
      </c>
      <c r="B7294">
        <v>1158.67</v>
      </c>
      <c r="C7294">
        <v>1197.3499999999999</v>
      </c>
      <c r="D7294">
        <v>1158.67</v>
      </c>
      <c r="E7294">
        <v>1192.55</v>
      </c>
      <c r="F7294">
        <v>1228.2929999999999</v>
      </c>
      <c r="G7294">
        <v>1297.0873841341299</v>
      </c>
      <c r="H7294">
        <v>1159.4986158658601</v>
      </c>
      <c r="I7294">
        <v>43.211546535713097</v>
      </c>
      <c r="J7294" t="str">
        <f t="shared" si="113"/>
        <v>hold</v>
      </c>
    </row>
    <row r="7295" spans="1:10" x14ac:dyDescent="0.35">
      <c r="A7295" s="1">
        <v>40876</v>
      </c>
      <c r="B7295">
        <v>1192.56</v>
      </c>
      <c r="C7295">
        <v>1203.67</v>
      </c>
      <c r="D7295">
        <v>1191.8</v>
      </c>
      <c r="E7295">
        <v>1195.19</v>
      </c>
      <c r="F7295">
        <v>1225.3875</v>
      </c>
      <c r="G7295">
        <v>1294.6418588974</v>
      </c>
      <c r="H7295">
        <v>1156.1331411025999</v>
      </c>
      <c r="I7295">
        <v>44.496436621206797</v>
      </c>
      <c r="J7295" t="str">
        <f t="shared" si="113"/>
        <v>hold</v>
      </c>
    </row>
    <row r="7296" spans="1:10" x14ac:dyDescent="0.35">
      <c r="A7296" s="1">
        <v>40877</v>
      </c>
      <c r="B7296">
        <v>1196.72</v>
      </c>
      <c r="C7296">
        <v>1247.1099999999999</v>
      </c>
      <c r="D7296">
        <v>1196.72</v>
      </c>
      <c r="E7296">
        <v>1246.96</v>
      </c>
      <c r="F7296">
        <v>1226.8215</v>
      </c>
      <c r="G7296">
        <v>1296.6415976267201</v>
      </c>
      <c r="H7296">
        <v>1157.0014023732699</v>
      </c>
      <c r="I7296">
        <v>63.290095391827201</v>
      </c>
      <c r="J7296" t="str">
        <f t="shared" si="113"/>
        <v>hold</v>
      </c>
    </row>
    <row r="7297" spans="1:10" x14ac:dyDescent="0.35">
      <c r="A7297" s="1">
        <v>40878</v>
      </c>
      <c r="B7297">
        <v>1246.9100000000001</v>
      </c>
      <c r="C7297">
        <v>1251.0899999999999</v>
      </c>
      <c r="D7297">
        <v>1239.73</v>
      </c>
      <c r="E7297">
        <v>1244.58</v>
      </c>
      <c r="F7297">
        <v>1227.1555000000001</v>
      </c>
      <c r="G7297">
        <v>1297.2620635411699</v>
      </c>
      <c r="H7297">
        <v>1157.04893645882</v>
      </c>
      <c r="I7297">
        <v>62.173382157413201</v>
      </c>
      <c r="J7297" t="str">
        <f t="shared" si="113"/>
        <v>hold</v>
      </c>
    </row>
    <row r="7298" spans="1:10" x14ac:dyDescent="0.35">
      <c r="A7298" s="1">
        <v>40879</v>
      </c>
      <c r="B7298">
        <v>1246.03</v>
      </c>
      <c r="C7298">
        <v>1260.08</v>
      </c>
      <c r="D7298">
        <v>1243.3499999999999</v>
      </c>
      <c r="E7298">
        <v>1244.28</v>
      </c>
      <c r="F7298">
        <v>1226.3119999999999</v>
      </c>
      <c r="G7298">
        <v>1295.08976770512</v>
      </c>
      <c r="H7298">
        <v>1157.53423229487</v>
      </c>
      <c r="I7298">
        <v>62.014238427739102</v>
      </c>
      <c r="J7298" t="str">
        <f t="shared" si="113"/>
        <v>hold</v>
      </c>
    </row>
    <row r="7299" spans="1:10" x14ac:dyDescent="0.35">
      <c r="A7299" s="1">
        <v>40882</v>
      </c>
      <c r="B7299">
        <v>1244.33</v>
      </c>
      <c r="C7299">
        <v>1266.73</v>
      </c>
      <c r="D7299">
        <v>1244.33</v>
      </c>
      <c r="E7299">
        <v>1257.08</v>
      </c>
      <c r="F7299">
        <v>1226.5045</v>
      </c>
      <c r="G7299">
        <v>1295.6202096848201</v>
      </c>
      <c r="H7299">
        <v>1157.3887903151699</v>
      </c>
      <c r="I7299">
        <v>66.265309714659296</v>
      </c>
      <c r="J7299" t="str">
        <f t="shared" si="113"/>
        <v>hold</v>
      </c>
    </row>
    <row r="7300" spans="1:10" x14ac:dyDescent="0.35">
      <c r="A7300" s="1">
        <v>40883</v>
      </c>
      <c r="B7300">
        <v>1257.19</v>
      </c>
      <c r="C7300">
        <v>1266.03</v>
      </c>
      <c r="D7300">
        <v>1253.03</v>
      </c>
      <c r="E7300">
        <v>1258.47</v>
      </c>
      <c r="F7300">
        <v>1226.3719999999901</v>
      </c>
      <c r="G7300">
        <v>1295.21793099603</v>
      </c>
      <c r="H7300">
        <v>1157.5260690039599</v>
      </c>
      <c r="I7300">
        <v>66.731817994212193</v>
      </c>
      <c r="J7300" t="str">
        <f t="shared" ref="J7300:J7363" si="114">IF(I7300&gt;70,"sell",IF(I7300&lt;30,"buy","hold"))</f>
        <v>hold</v>
      </c>
    </row>
    <row r="7301" spans="1:10" x14ac:dyDescent="0.35">
      <c r="A7301" s="1">
        <v>40884</v>
      </c>
      <c r="B7301">
        <v>1258.1400000000001</v>
      </c>
      <c r="C7301">
        <v>1267.06</v>
      </c>
      <c r="D7301">
        <v>1244.8</v>
      </c>
      <c r="E7301">
        <v>1261.01</v>
      </c>
      <c r="F7301">
        <v>1225.6264999999901</v>
      </c>
      <c r="G7301">
        <v>1292.5082367170501</v>
      </c>
      <c r="H7301">
        <v>1158.7447632829401</v>
      </c>
      <c r="I7301">
        <v>67.674351289725706</v>
      </c>
      <c r="J7301" t="str">
        <f t="shared" si="114"/>
        <v>hold</v>
      </c>
    </row>
    <row r="7302" spans="1:10" x14ac:dyDescent="0.35">
      <c r="A7302" s="1">
        <v>40885</v>
      </c>
      <c r="B7302">
        <v>1260.8699999999999</v>
      </c>
      <c r="C7302">
        <v>1260.8699999999999</v>
      </c>
      <c r="D7302">
        <v>1231.47</v>
      </c>
      <c r="E7302">
        <v>1234.3499999999999</v>
      </c>
      <c r="F7302">
        <v>1225.8889999999999</v>
      </c>
      <c r="G7302">
        <v>1292.8692767197001</v>
      </c>
      <c r="H7302">
        <v>1158.9087232802899</v>
      </c>
      <c r="I7302">
        <v>50.3860512445466</v>
      </c>
      <c r="J7302" t="str">
        <f t="shared" si="114"/>
        <v>hold</v>
      </c>
    </row>
    <row r="7303" spans="1:10" x14ac:dyDescent="0.35">
      <c r="A7303" s="1">
        <v>40886</v>
      </c>
      <c r="B7303">
        <v>1234.48</v>
      </c>
      <c r="C7303">
        <v>1258.25</v>
      </c>
      <c r="D7303">
        <v>1234.48</v>
      </c>
      <c r="E7303">
        <v>1255.19</v>
      </c>
      <c r="F7303">
        <v>1226.6635000000001</v>
      </c>
      <c r="G7303">
        <v>1294.6666049676201</v>
      </c>
      <c r="H7303">
        <v>1158.6603950323699</v>
      </c>
      <c r="I7303">
        <v>59.677111925303599</v>
      </c>
      <c r="J7303" t="str">
        <f t="shared" si="114"/>
        <v>hold</v>
      </c>
    </row>
    <row r="7304" spans="1:10" x14ac:dyDescent="0.35">
      <c r="A7304" s="1">
        <v>40889</v>
      </c>
      <c r="B7304">
        <v>1255.05</v>
      </c>
      <c r="C7304">
        <v>1255.05</v>
      </c>
      <c r="D7304">
        <v>1227.25</v>
      </c>
      <c r="E7304">
        <v>1236.47</v>
      </c>
      <c r="F7304">
        <v>1225.2945</v>
      </c>
      <c r="G7304">
        <v>1291.2160710959799</v>
      </c>
      <c r="H7304">
        <v>1159.37292890401</v>
      </c>
      <c r="I7304">
        <v>49.976794679232803</v>
      </c>
      <c r="J7304" t="str">
        <f t="shared" si="114"/>
        <v>hold</v>
      </c>
    </row>
    <row r="7305" spans="1:10" x14ac:dyDescent="0.35">
      <c r="A7305" s="1">
        <v>40890</v>
      </c>
      <c r="B7305">
        <v>1236.83</v>
      </c>
      <c r="C7305">
        <v>1249.8599999999999</v>
      </c>
      <c r="D7305">
        <v>1219.43</v>
      </c>
      <c r="E7305">
        <v>1225.73</v>
      </c>
      <c r="F7305">
        <v>1223.992</v>
      </c>
      <c r="G7305">
        <v>1288.72892856456</v>
      </c>
      <c r="H7305">
        <v>1159.25507143543</v>
      </c>
      <c r="I7305">
        <v>45.121576511833403</v>
      </c>
      <c r="J7305" t="str">
        <f t="shared" si="114"/>
        <v>hold</v>
      </c>
    </row>
    <row r="7306" spans="1:10" x14ac:dyDescent="0.35">
      <c r="A7306" s="1">
        <v>40891</v>
      </c>
      <c r="B7306">
        <v>1225.73</v>
      </c>
      <c r="C7306">
        <v>1225.73</v>
      </c>
      <c r="D7306">
        <v>1209.47</v>
      </c>
      <c r="E7306">
        <v>1211.82</v>
      </c>
      <c r="F7306">
        <v>1221.6924999999901</v>
      </c>
      <c r="G7306">
        <v>1284.61329996626</v>
      </c>
      <c r="H7306">
        <v>1158.77170003373</v>
      </c>
      <c r="I7306">
        <v>39.401246693087799</v>
      </c>
      <c r="J7306" t="str">
        <f t="shared" si="114"/>
        <v>hold</v>
      </c>
    </row>
    <row r="7307" spans="1:10" x14ac:dyDescent="0.35">
      <c r="A7307" s="1">
        <v>40892</v>
      </c>
      <c r="B7307">
        <v>1212.1199999999999</v>
      </c>
      <c r="C7307">
        <v>1225.5999999999999</v>
      </c>
      <c r="D7307">
        <v>1212.1199999999999</v>
      </c>
      <c r="E7307">
        <v>1215.75</v>
      </c>
      <c r="F7307">
        <v>1220.6344999999999</v>
      </c>
      <c r="G7307">
        <v>1283.1884468987</v>
      </c>
      <c r="H7307">
        <v>1158.08055310129</v>
      </c>
      <c r="I7307">
        <v>41.8063074231654</v>
      </c>
      <c r="J7307" t="str">
        <f t="shared" si="114"/>
        <v>hold</v>
      </c>
    </row>
    <row r="7308" spans="1:10" x14ac:dyDescent="0.35">
      <c r="A7308" s="1">
        <v>40893</v>
      </c>
      <c r="B7308">
        <v>1216.0899999999999</v>
      </c>
      <c r="C7308">
        <v>1231.04</v>
      </c>
      <c r="D7308">
        <v>1215.2</v>
      </c>
      <c r="E7308">
        <v>1219.6600000000001</v>
      </c>
      <c r="F7308">
        <v>1220.8109999999999</v>
      </c>
      <c r="G7308">
        <v>1283.3313434342101</v>
      </c>
      <c r="H7308">
        <v>1158.29065656578</v>
      </c>
      <c r="I7308">
        <v>44.342142226600501</v>
      </c>
      <c r="J7308" t="str">
        <f t="shared" si="114"/>
        <v>hold</v>
      </c>
    </row>
    <row r="7309" spans="1:10" x14ac:dyDescent="0.35">
      <c r="A7309" s="1">
        <v>40896</v>
      </c>
      <c r="B7309">
        <v>1219.74</v>
      </c>
      <c r="C7309">
        <v>1224.57</v>
      </c>
      <c r="D7309">
        <v>1202.3699999999999</v>
      </c>
      <c r="E7309">
        <v>1205.3499999999999</v>
      </c>
      <c r="F7309">
        <v>1220.29599999999</v>
      </c>
      <c r="G7309">
        <v>1283.1640664983099</v>
      </c>
      <c r="H7309">
        <v>1157.4279335016799</v>
      </c>
      <c r="I7309">
        <v>37.450624336042999</v>
      </c>
      <c r="J7309" t="str">
        <f t="shared" si="114"/>
        <v>hold</v>
      </c>
    </row>
    <row r="7310" spans="1:10" x14ac:dyDescent="0.35">
      <c r="A7310" s="1">
        <v>40897</v>
      </c>
      <c r="B7310">
        <v>1205.72</v>
      </c>
      <c r="C7310">
        <v>1242.82</v>
      </c>
      <c r="D7310">
        <v>1205.72</v>
      </c>
      <c r="E7310">
        <v>1241.3</v>
      </c>
      <c r="F7310">
        <v>1222.712</v>
      </c>
      <c r="G7310">
        <v>1284.86992030639</v>
      </c>
      <c r="H7310">
        <v>1160.5540796936</v>
      </c>
      <c r="I7310">
        <v>56.877695990426403</v>
      </c>
      <c r="J7310" t="str">
        <f t="shared" si="114"/>
        <v>hold</v>
      </c>
    </row>
    <row r="7311" spans="1:10" x14ac:dyDescent="0.35">
      <c r="A7311" s="1">
        <v>40898</v>
      </c>
      <c r="B7311">
        <v>1241.25</v>
      </c>
      <c r="C7311">
        <v>1245.0899999999999</v>
      </c>
      <c r="D7311">
        <v>1229.51</v>
      </c>
      <c r="E7311">
        <v>1243.72</v>
      </c>
      <c r="F7311">
        <v>1225.4960000000001</v>
      </c>
      <c r="G7311">
        <v>1286.0831427734199</v>
      </c>
      <c r="H7311">
        <v>1164.90885722657</v>
      </c>
      <c r="I7311">
        <v>57.893472505674197</v>
      </c>
      <c r="J7311" t="str">
        <f t="shared" si="114"/>
        <v>hold</v>
      </c>
    </row>
    <row r="7312" spans="1:10" x14ac:dyDescent="0.35">
      <c r="A7312" s="1">
        <v>40899</v>
      </c>
      <c r="B7312">
        <v>1243.72</v>
      </c>
      <c r="C7312">
        <v>1255.22</v>
      </c>
      <c r="D7312">
        <v>1243.72</v>
      </c>
      <c r="E7312">
        <v>1254</v>
      </c>
      <c r="F7312">
        <v>1230.1065000000001</v>
      </c>
      <c r="G7312">
        <v>1283.9389853105499</v>
      </c>
      <c r="H7312">
        <v>1176.27401468944</v>
      </c>
      <c r="I7312">
        <v>62.251784278844099</v>
      </c>
      <c r="J7312" t="str">
        <f t="shared" si="114"/>
        <v>hold</v>
      </c>
    </row>
    <row r="7313" spans="1:10" x14ac:dyDescent="0.35">
      <c r="A7313" s="1">
        <v>40900</v>
      </c>
      <c r="B7313">
        <v>1254</v>
      </c>
      <c r="C7313">
        <v>1265.42</v>
      </c>
      <c r="D7313">
        <v>1254</v>
      </c>
      <c r="E7313">
        <v>1265.33</v>
      </c>
      <c r="F7313">
        <v>1235.4395</v>
      </c>
      <c r="G7313">
        <v>1279.76818121058</v>
      </c>
      <c r="H7313">
        <v>1191.1108187894099</v>
      </c>
      <c r="I7313">
        <v>66.6426049296592</v>
      </c>
      <c r="J7313" t="str">
        <f t="shared" si="114"/>
        <v>hold</v>
      </c>
    </row>
    <row r="7314" spans="1:10" x14ac:dyDescent="0.35">
      <c r="A7314" s="1">
        <v>40904</v>
      </c>
      <c r="B7314">
        <v>1265.02</v>
      </c>
      <c r="C7314">
        <v>1269.3699999999999</v>
      </c>
      <c r="D7314">
        <v>1262.3</v>
      </c>
      <c r="E7314">
        <v>1265.43</v>
      </c>
      <c r="F7314">
        <v>1239.0835</v>
      </c>
      <c r="G7314">
        <v>1280.45027551872</v>
      </c>
      <c r="H7314">
        <v>1197.7167244812699</v>
      </c>
      <c r="I7314">
        <v>66.682072940590402</v>
      </c>
      <c r="J7314" t="str">
        <f t="shared" si="114"/>
        <v>hold</v>
      </c>
    </row>
    <row r="7315" spans="1:10" x14ac:dyDescent="0.35">
      <c r="A7315" s="1">
        <v>40905</v>
      </c>
      <c r="B7315">
        <v>1265.3800000000001</v>
      </c>
      <c r="C7315">
        <v>1265.8499999999999</v>
      </c>
      <c r="D7315">
        <v>1248.6400000000001</v>
      </c>
      <c r="E7315">
        <v>1249.6400000000001</v>
      </c>
      <c r="F7315">
        <v>1241.806</v>
      </c>
      <c r="G7315">
        <v>1277.8317459979901</v>
      </c>
      <c r="H7315">
        <v>1205.780254002</v>
      </c>
      <c r="I7315">
        <v>54.856745243732703</v>
      </c>
      <c r="J7315" t="str">
        <f t="shared" si="114"/>
        <v>hold</v>
      </c>
    </row>
    <row r="7316" spans="1:10" x14ac:dyDescent="0.35">
      <c r="A7316" s="1">
        <v>40906</v>
      </c>
      <c r="B7316">
        <v>1249.75</v>
      </c>
      <c r="C7316">
        <v>1263.54</v>
      </c>
      <c r="D7316">
        <v>1249.75</v>
      </c>
      <c r="E7316">
        <v>1263.02</v>
      </c>
      <c r="F7316">
        <v>1242.6089999999999</v>
      </c>
      <c r="G7316">
        <v>1279.8150611357601</v>
      </c>
      <c r="H7316">
        <v>1205.40293886423</v>
      </c>
      <c r="I7316">
        <v>61.5275185386255</v>
      </c>
      <c r="J7316" t="str">
        <f t="shared" si="114"/>
        <v>hold</v>
      </c>
    </row>
    <row r="7317" spans="1:10" x14ac:dyDescent="0.35">
      <c r="A7317" s="1">
        <v>40907</v>
      </c>
      <c r="B7317">
        <v>1262.82</v>
      </c>
      <c r="C7317">
        <v>1264.1199999999999</v>
      </c>
      <c r="D7317">
        <v>1257.46</v>
      </c>
      <c r="E7317">
        <v>1257.5999999999999</v>
      </c>
      <c r="F7317">
        <v>1243.26</v>
      </c>
      <c r="G7317">
        <v>1281.06212024095</v>
      </c>
      <c r="H7317">
        <v>1205.45787975904</v>
      </c>
      <c r="I7317">
        <v>57.552504892080201</v>
      </c>
      <c r="J7317" t="str">
        <f t="shared" si="114"/>
        <v>hold</v>
      </c>
    </row>
    <row r="7318" spans="1:10" x14ac:dyDescent="0.35">
      <c r="A7318" s="1">
        <v>40911</v>
      </c>
      <c r="B7318">
        <v>1258.8599999999999</v>
      </c>
      <c r="C7318">
        <v>1284.6199999999999</v>
      </c>
      <c r="D7318">
        <v>1258.8599999999999</v>
      </c>
      <c r="E7318">
        <v>1277.06</v>
      </c>
      <c r="F7318">
        <v>1244.8989999999999</v>
      </c>
      <c r="G7318">
        <v>1285.6173511709401</v>
      </c>
      <c r="H7318">
        <v>1204.1806488290499</v>
      </c>
      <c r="I7318">
        <v>66.5147078147494</v>
      </c>
      <c r="J7318" t="str">
        <f t="shared" si="114"/>
        <v>hold</v>
      </c>
    </row>
    <row r="7319" spans="1:10" x14ac:dyDescent="0.35">
      <c r="A7319" s="1">
        <v>40912</v>
      </c>
      <c r="B7319">
        <v>1277.03</v>
      </c>
      <c r="C7319">
        <v>1278.73</v>
      </c>
      <c r="D7319">
        <v>1268.0999999999999</v>
      </c>
      <c r="E7319">
        <v>1277.3</v>
      </c>
      <c r="F7319">
        <v>1245.9099999999901</v>
      </c>
      <c r="G7319">
        <v>1288.84552130169</v>
      </c>
      <c r="H7319">
        <v>1202.9744786982999</v>
      </c>
      <c r="I7319">
        <v>66.6150145763675</v>
      </c>
      <c r="J7319" t="str">
        <f t="shared" si="114"/>
        <v>hold</v>
      </c>
    </row>
    <row r="7320" spans="1:10" x14ac:dyDescent="0.35">
      <c r="A7320" s="1">
        <v>40913</v>
      </c>
      <c r="B7320">
        <v>1277.3</v>
      </c>
      <c r="C7320">
        <v>1283.05</v>
      </c>
      <c r="D7320">
        <v>1265.26</v>
      </c>
      <c r="E7320">
        <v>1281.06</v>
      </c>
      <c r="F7320">
        <v>1247.0395000000001</v>
      </c>
      <c r="G7320">
        <v>1292.4816174795701</v>
      </c>
      <c r="H7320">
        <v>1201.5973825204201</v>
      </c>
      <c r="I7320">
        <v>68.3299560102745</v>
      </c>
      <c r="J7320" t="str">
        <f t="shared" si="114"/>
        <v>hold</v>
      </c>
    </row>
    <row r="7321" spans="1:10" x14ac:dyDescent="0.35">
      <c r="A7321" s="1">
        <v>40914</v>
      </c>
      <c r="B7321">
        <v>1280.93</v>
      </c>
      <c r="C7321">
        <v>1281.8399999999999</v>
      </c>
      <c r="D7321">
        <v>1273.3399999999999</v>
      </c>
      <c r="E7321">
        <v>1277.81</v>
      </c>
      <c r="F7321">
        <v>1247.8795</v>
      </c>
      <c r="G7321">
        <v>1294.99910256932</v>
      </c>
      <c r="H7321">
        <v>1200.75989743067</v>
      </c>
      <c r="I7321">
        <v>64.999880485638798</v>
      </c>
      <c r="J7321" t="str">
        <f t="shared" si="114"/>
        <v>hold</v>
      </c>
    </row>
    <row r="7322" spans="1:10" x14ac:dyDescent="0.35">
      <c r="A7322" s="1">
        <v>40917</v>
      </c>
      <c r="B7322">
        <v>1277.83</v>
      </c>
      <c r="C7322">
        <v>1281.99</v>
      </c>
      <c r="D7322">
        <v>1274.55</v>
      </c>
      <c r="E7322">
        <v>1280.7</v>
      </c>
      <c r="F7322">
        <v>1250.1969999999999</v>
      </c>
      <c r="G7322">
        <v>1299.04249695321</v>
      </c>
      <c r="H7322">
        <v>1201.35150304678</v>
      </c>
      <c r="I7322">
        <v>66.666681962585102</v>
      </c>
      <c r="J7322" t="str">
        <f t="shared" si="114"/>
        <v>hold</v>
      </c>
    </row>
    <row r="7323" spans="1:10" x14ac:dyDescent="0.35">
      <c r="A7323" s="1">
        <v>40918</v>
      </c>
      <c r="B7323">
        <v>1280.77</v>
      </c>
      <c r="C7323">
        <v>1296.46</v>
      </c>
      <c r="D7323">
        <v>1280.77</v>
      </c>
      <c r="E7323">
        <v>1292.08</v>
      </c>
      <c r="F7323">
        <v>1252.04149999999</v>
      </c>
      <c r="G7323">
        <v>1304.34457277857</v>
      </c>
      <c r="H7323">
        <v>1199.7384272214199</v>
      </c>
      <c r="I7323">
        <v>72.596178337699996</v>
      </c>
      <c r="J7323" t="str">
        <f t="shared" si="114"/>
        <v>sell</v>
      </c>
    </row>
    <row r="7324" spans="1:10" x14ac:dyDescent="0.35">
      <c r="A7324" s="1">
        <v>40919</v>
      </c>
      <c r="B7324">
        <v>1292.02</v>
      </c>
      <c r="C7324">
        <v>1293.8</v>
      </c>
      <c r="D7324">
        <v>1285.4100000000001</v>
      </c>
      <c r="E7324">
        <v>1292.48</v>
      </c>
      <c r="F7324">
        <v>1254.8420000000001</v>
      </c>
      <c r="G7324">
        <v>1309.5759958245501</v>
      </c>
      <c r="H7324">
        <v>1200.1080041754401</v>
      </c>
      <c r="I7324">
        <v>72.792466482699894</v>
      </c>
      <c r="J7324" t="str">
        <f t="shared" si="114"/>
        <v>sell</v>
      </c>
    </row>
    <row r="7325" spans="1:10" x14ac:dyDescent="0.35">
      <c r="A7325" s="1">
        <v>40920</v>
      </c>
      <c r="B7325">
        <v>1292.48</v>
      </c>
      <c r="C7325">
        <v>1296.82</v>
      </c>
      <c r="D7325">
        <v>1285.77</v>
      </c>
      <c r="E7325">
        <v>1295.5</v>
      </c>
      <c r="F7325">
        <v>1258.3305</v>
      </c>
      <c r="G7325">
        <v>1314.1351794772099</v>
      </c>
      <c r="H7325">
        <v>1202.5258205227799</v>
      </c>
      <c r="I7325">
        <v>74.390475797228206</v>
      </c>
      <c r="J7325" t="str">
        <f t="shared" si="114"/>
        <v>sell</v>
      </c>
    </row>
    <row r="7326" spans="1:10" x14ac:dyDescent="0.35">
      <c r="A7326" s="1">
        <v>40921</v>
      </c>
      <c r="B7326">
        <v>1294.82</v>
      </c>
      <c r="C7326">
        <v>1294.82</v>
      </c>
      <c r="D7326">
        <v>1277.58</v>
      </c>
      <c r="E7326">
        <v>1289.0899999999999</v>
      </c>
      <c r="F7326">
        <v>1262.194</v>
      </c>
      <c r="G7326">
        <v>1315.0625724571701</v>
      </c>
      <c r="H7326">
        <v>1209.3254275428201</v>
      </c>
      <c r="I7326">
        <v>65.035557585295194</v>
      </c>
      <c r="J7326" t="str">
        <f t="shared" si="114"/>
        <v>hold</v>
      </c>
    </row>
    <row r="7327" spans="1:10" x14ac:dyDescent="0.35">
      <c r="A7327" s="1">
        <v>40925</v>
      </c>
      <c r="B7327">
        <v>1290.22</v>
      </c>
      <c r="C7327">
        <v>1303</v>
      </c>
      <c r="D7327">
        <v>1290.22</v>
      </c>
      <c r="E7327">
        <v>1293.67</v>
      </c>
      <c r="F7327">
        <v>1266.0899999999999</v>
      </c>
      <c r="G7327">
        <v>1315.94616237028</v>
      </c>
      <c r="H7327">
        <v>1216.23383762971</v>
      </c>
      <c r="I7327">
        <v>68.320010516392102</v>
      </c>
      <c r="J7327" t="str">
        <f t="shared" si="114"/>
        <v>hold</v>
      </c>
    </row>
    <row r="7328" spans="1:10" x14ac:dyDescent="0.35">
      <c r="A7328" s="1">
        <v>40926</v>
      </c>
      <c r="B7328">
        <v>1293.6500000000001</v>
      </c>
      <c r="C7328">
        <v>1308.1099999999999</v>
      </c>
      <c r="D7328">
        <v>1290.99</v>
      </c>
      <c r="E7328">
        <v>1308.04</v>
      </c>
      <c r="F7328">
        <v>1270.50899999999</v>
      </c>
      <c r="G7328">
        <v>1318.6759941150699</v>
      </c>
      <c r="H7328">
        <v>1222.3420058849199</v>
      </c>
      <c r="I7328">
        <v>76.359552751665504</v>
      </c>
      <c r="J7328" t="str">
        <f t="shared" si="114"/>
        <v>sell</v>
      </c>
    </row>
    <row r="7329" spans="1:10" x14ac:dyDescent="0.35">
      <c r="A7329" s="1">
        <v>40927</v>
      </c>
      <c r="B7329">
        <v>1308.07</v>
      </c>
      <c r="C7329">
        <v>1315.49</v>
      </c>
      <c r="D7329">
        <v>1308.07</v>
      </c>
      <c r="E7329">
        <v>1314.5</v>
      </c>
      <c r="F7329">
        <v>1275.9665</v>
      </c>
      <c r="G7329">
        <v>1317.2972798005701</v>
      </c>
      <c r="H7329">
        <v>1234.6357201994199</v>
      </c>
      <c r="I7329">
        <v>79.109468781432795</v>
      </c>
      <c r="J7329" t="str">
        <f t="shared" si="114"/>
        <v>sell</v>
      </c>
    </row>
    <row r="7330" spans="1:10" x14ac:dyDescent="0.35">
      <c r="A7330" s="1">
        <v>40928</v>
      </c>
      <c r="B7330">
        <v>1314.49</v>
      </c>
      <c r="C7330">
        <v>1315.38</v>
      </c>
      <c r="D7330">
        <v>1309.17</v>
      </c>
      <c r="E7330">
        <v>1315.38</v>
      </c>
      <c r="F7330">
        <v>1279.6704999999999</v>
      </c>
      <c r="G7330">
        <v>1321.1975967844401</v>
      </c>
      <c r="H7330">
        <v>1238.1434032155501</v>
      </c>
      <c r="I7330">
        <v>79.484564871872706</v>
      </c>
      <c r="J7330" t="str">
        <f t="shared" si="114"/>
        <v>sell</v>
      </c>
    </row>
    <row r="7331" spans="1:10" x14ac:dyDescent="0.35">
      <c r="A7331" s="1">
        <v>40931</v>
      </c>
      <c r="B7331">
        <v>1315.29</v>
      </c>
      <c r="C7331">
        <v>1322.28</v>
      </c>
      <c r="D7331">
        <v>1309.8900000000001</v>
      </c>
      <c r="E7331">
        <v>1316</v>
      </c>
      <c r="F7331">
        <v>1283.2845</v>
      </c>
      <c r="G7331">
        <v>1324.21460240806</v>
      </c>
      <c r="H7331">
        <v>1242.3543975919299</v>
      </c>
      <c r="I7331">
        <v>79.779711164925502</v>
      </c>
      <c r="J7331" t="str">
        <f t="shared" si="114"/>
        <v>sell</v>
      </c>
    </row>
    <row r="7332" spans="1:10" x14ac:dyDescent="0.35">
      <c r="A7332" s="1">
        <v>40932</v>
      </c>
      <c r="B7332">
        <v>1315.96</v>
      </c>
      <c r="C7332">
        <v>1315.96</v>
      </c>
      <c r="D7332">
        <v>1306.06</v>
      </c>
      <c r="E7332">
        <v>1314.65</v>
      </c>
      <c r="F7332">
        <v>1286.317</v>
      </c>
      <c r="G7332">
        <v>1327.0984189368501</v>
      </c>
      <c r="H7332">
        <v>1245.5355810631399</v>
      </c>
      <c r="I7332">
        <v>76.996676810566598</v>
      </c>
      <c r="J7332" t="str">
        <f t="shared" si="114"/>
        <v>sell</v>
      </c>
    </row>
    <row r="7333" spans="1:10" x14ac:dyDescent="0.35">
      <c r="A7333" s="1">
        <v>40933</v>
      </c>
      <c r="B7333">
        <v>1314.4</v>
      </c>
      <c r="C7333">
        <v>1328.3</v>
      </c>
      <c r="D7333">
        <v>1307.6500000000001</v>
      </c>
      <c r="E7333">
        <v>1326.06</v>
      </c>
      <c r="F7333">
        <v>1289.3534999999999</v>
      </c>
      <c r="G7333">
        <v>1332.5287484036101</v>
      </c>
      <c r="H7333">
        <v>1246.1782515963801</v>
      </c>
      <c r="I7333">
        <v>82.835818248594407</v>
      </c>
      <c r="J7333" t="str">
        <f t="shared" si="114"/>
        <v>sell</v>
      </c>
    </row>
    <row r="7334" spans="1:10" x14ac:dyDescent="0.35">
      <c r="A7334" s="1">
        <v>40934</v>
      </c>
      <c r="B7334">
        <v>1326.28</v>
      </c>
      <c r="C7334">
        <v>1333.47</v>
      </c>
      <c r="D7334">
        <v>1313.6</v>
      </c>
      <c r="E7334">
        <v>1318.43</v>
      </c>
      <c r="F7334">
        <v>1292.0035</v>
      </c>
      <c r="G7334">
        <v>1335.5009744696699</v>
      </c>
      <c r="H7334">
        <v>1248.5060255303199</v>
      </c>
      <c r="I7334">
        <v>69.268839992571898</v>
      </c>
      <c r="J7334" t="str">
        <f t="shared" si="114"/>
        <v>hold</v>
      </c>
    </row>
    <row r="7335" spans="1:10" x14ac:dyDescent="0.35">
      <c r="A7335" s="1">
        <v>40935</v>
      </c>
      <c r="B7335">
        <v>1318.25</v>
      </c>
      <c r="C7335">
        <v>1320.06</v>
      </c>
      <c r="D7335">
        <v>1311.72</v>
      </c>
      <c r="E7335">
        <v>1316.33</v>
      </c>
      <c r="F7335">
        <v>1295.338</v>
      </c>
      <c r="G7335">
        <v>1335.23755419851</v>
      </c>
      <c r="H7335">
        <v>1255.4384458014799</v>
      </c>
      <c r="I7335">
        <v>65.844123338593803</v>
      </c>
      <c r="J7335" t="str">
        <f t="shared" si="114"/>
        <v>hold</v>
      </c>
    </row>
    <row r="7336" spans="1:10" x14ac:dyDescent="0.35">
      <c r="A7336" s="1">
        <v>40938</v>
      </c>
      <c r="B7336">
        <v>1316.16</v>
      </c>
      <c r="C7336">
        <v>1316.16</v>
      </c>
      <c r="D7336">
        <v>1300.49</v>
      </c>
      <c r="E7336">
        <v>1313.01</v>
      </c>
      <c r="F7336">
        <v>1297.8375000000001</v>
      </c>
      <c r="G7336">
        <v>1335.4078549845001</v>
      </c>
      <c r="H7336">
        <v>1260.2671450154901</v>
      </c>
      <c r="I7336">
        <v>60.396981768087102</v>
      </c>
      <c r="J7336" t="str">
        <f t="shared" si="114"/>
        <v>hold</v>
      </c>
    </row>
    <row r="7337" spans="1:10" x14ac:dyDescent="0.35">
      <c r="A7337" s="1">
        <v>40939</v>
      </c>
      <c r="B7337">
        <v>1313.53</v>
      </c>
      <c r="C7337">
        <v>1321.41</v>
      </c>
      <c r="D7337">
        <v>1306.69</v>
      </c>
      <c r="E7337">
        <v>1312.41</v>
      </c>
      <c r="F7337">
        <v>1300.578</v>
      </c>
      <c r="G7337">
        <v>1333.4985407639001</v>
      </c>
      <c r="H7337">
        <v>1267.6574592360901</v>
      </c>
      <c r="I7337">
        <v>59.372746199722002</v>
      </c>
      <c r="J7337" t="str">
        <f t="shared" si="114"/>
        <v>hold</v>
      </c>
    </row>
    <row r="7338" spans="1:10" x14ac:dyDescent="0.35">
      <c r="A7338" s="1">
        <v>40940</v>
      </c>
      <c r="B7338">
        <v>1312.45</v>
      </c>
      <c r="C7338">
        <v>1330.52</v>
      </c>
      <c r="D7338">
        <v>1312.45</v>
      </c>
      <c r="E7338">
        <v>1324.09</v>
      </c>
      <c r="F7338">
        <v>1302.9295</v>
      </c>
      <c r="G7338">
        <v>1335.49359483786</v>
      </c>
      <c r="H7338">
        <v>1270.36540516214</v>
      </c>
      <c r="I7338">
        <v>70.579394134824199</v>
      </c>
      <c r="J7338" t="str">
        <f t="shared" si="114"/>
        <v>sell</v>
      </c>
    </row>
    <row r="7339" spans="1:10" x14ac:dyDescent="0.35">
      <c r="A7339" s="1">
        <v>40941</v>
      </c>
      <c r="B7339">
        <v>1324.24</v>
      </c>
      <c r="C7339">
        <v>1329.19</v>
      </c>
      <c r="D7339">
        <v>1321.57</v>
      </c>
      <c r="E7339">
        <v>1325.54</v>
      </c>
      <c r="F7339">
        <v>1305.3415</v>
      </c>
      <c r="G7339">
        <v>1337.0474013430801</v>
      </c>
      <c r="H7339">
        <v>1273.6355986569099</v>
      </c>
      <c r="I7339">
        <v>71.697681310220105</v>
      </c>
      <c r="J7339" t="str">
        <f t="shared" si="114"/>
        <v>sell</v>
      </c>
    </row>
    <row r="7340" spans="1:10" x14ac:dyDescent="0.35">
      <c r="A7340" s="1">
        <v>40942</v>
      </c>
      <c r="B7340">
        <v>1326.21</v>
      </c>
      <c r="C7340">
        <v>1345.34</v>
      </c>
      <c r="D7340">
        <v>1326.21</v>
      </c>
      <c r="E7340">
        <v>1344.9</v>
      </c>
      <c r="F7340">
        <v>1308.5335</v>
      </c>
      <c r="G7340">
        <v>1342.70492929375</v>
      </c>
      <c r="H7340">
        <v>1274.36207070624</v>
      </c>
      <c r="I7340">
        <v>82.150190763312494</v>
      </c>
      <c r="J7340" t="str">
        <f t="shared" si="114"/>
        <v>sell</v>
      </c>
    </row>
    <row r="7341" spans="1:10" x14ac:dyDescent="0.35">
      <c r="A7341" s="1">
        <v>40945</v>
      </c>
      <c r="B7341">
        <v>1344.32</v>
      </c>
      <c r="C7341">
        <v>1344.36</v>
      </c>
      <c r="D7341">
        <v>1337.52</v>
      </c>
      <c r="E7341">
        <v>1344.33</v>
      </c>
      <c r="F7341">
        <v>1311.8595</v>
      </c>
      <c r="G7341">
        <v>1346.38705328382</v>
      </c>
      <c r="H7341">
        <v>1277.33194671617</v>
      </c>
      <c r="I7341">
        <v>81.132280148705505</v>
      </c>
      <c r="J7341" t="str">
        <f t="shared" si="114"/>
        <v>sell</v>
      </c>
    </row>
    <row r="7342" spans="1:10" x14ac:dyDescent="0.35">
      <c r="A7342" s="1">
        <v>40946</v>
      </c>
      <c r="B7342">
        <v>1344.33</v>
      </c>
      <c r="C7342">
        <v>1349.24</v>
      </c>
      <c r="D7342">
        <v>1335.92</v>
      </c>
      <c r="E7342">
        <v>1347.05</v>
      </c>
      <c r="F7342">
        <v>1315.1769999999999</v>
      </c>
      <c r="G7342">
        <v>1349.8485791995199</v>
      </c>
      <c r="H7342">
        <v>1280.5054208004699</v>
      </c>
      <c r="I7342">
        <v>82.337315358974607</v>
      </c>
      <c r="J7342" t="str">
        <f t="shared" si="114"/>
        <v>sell</v>
      </c>
    </row>
    <row r="7343" spans="1:10" x14ac:dyDescent="0.35">
      <c r="A7343" s="1">
        <v>40947</v>
      </c>
      <c r="B7343">
        <v>1347.04</v>
      </c>
      <c r="C7343">
        <v>1351</v>
      </c>
      <c r="D7343">
        <v>1341.95</v>
      </c>
      <c r="E7343">
        <v>1349.96</v>
      </c>
      <c r="F7343">
        <v>1318.0709999999999</v>
      </c>
      <c r="G7343">
        <v>1354.2545769082101</v>
      </c>
      <c r="H7343">
        <v>1281.88742309178</v>
      </c>
      <c r="I7343">
        <v>83.628093397959105</v>
      </c>
      <c r="J7343" t="str">
        <f t="shared" si="114"/>
        <v>sell</v>
      </c>
    </row>
    <row r="7344" spans="1:10" x14ac:dyDescent="0.35">
      <c r="A7344" s="1">
        <v>40948</v>
      </c>
      <c r="B7344">
        <v>1349.97</v>
      </c>
      <c r="C7344">
        <v>1354.32</v>
      </c>
      <c r="D7344">
        <v>1344.63</v>
      </c>
      <c r="E7344">
        <v>1351.95</v>
      </c>
      <c r="F7344">
        <v>1321.0445</v>
      </c>
      <c r="G7344">
        <v>1358.1361267892501</v>
      </c>
      <c r="H7344">
        <v>1283.9528732107401</v>
      </c>
      <c r="I7344">
        <v>84.520688475928694</v>
      </c>
      <c r="J7344" t="str">
        <f t="shared" si="114"/>
        <v>sell</v>
      </c>
    </row>
    <row r="7345" spans="1:10" x14ac:dyDescent="0.35">
      <c r="A7345" s="1">
        <v>40949</v>
      </c>
      <c r="B7345">
        <v>1351.21</v>
      </c>
      <c r="C7345">
        <v>1351.21</v>
      </c>
      <c r="D7345">
        <v>1337.35</v>
      </c>
      <c r="E7345">
        <v>1342.64</v>
      </c>
      <c r="F7345">
        <v>1323.4014999999999</v>
      </c>
      <c r="G7345">
        <v>1359.6396940263801</v>
      </c>
      <c r="H7345">
        <v>1287.16330597361</v>
      </c>
      <c r="I7345">
        <v>65.3019153448803</v>
      </c>
      <c r="J7345" t="str">
        <f t="shared" si="114"/>
        <v>hold</v>
      </c>
    </row>
    <row r="7346" spans="1:10" x14ac:dyDescent="0.35">
      <c r="A7346" s="1">
        <v>40952</v>
      </c>
      <c r="B7346">
        <v>1343.06</v>
      </c>
      <c r="C7346">
        <v>1353.35</v>
      </c>
      <c r="D7346">
        <v>1343.06</v>
      </c>
      <c r="E7346">
        <v>1351.77</v>
      </c>
      <c r="F7346">
        <v>1326.5355</v>
      </c>
      <c r="G7346">
        <v>1361.0815348700301</v>
      </c>
      <c r="H7346">
        <v>1291.9894651299601</v>
      </c>
      <c r="I7346">
        <v>72.402594537605196</v>
      </c>
      <c r="J7346" t="str">
        <f t="shared" si="114"/>
        <v>sell</v>
      </c>
    </row>
    <row r="7347" spans="1:10" x14ac:dyDescent="0.35">
      <c r="A7347" s="1">
        <v>40953</v>
      </c>
      <c r="B7347">
        <v>1351.3</v>
      </c>
      <c r="C7347">
        <v>1351.3</v>
      </c>
      <c r="D7347">
        <v>1340.83</v>
      </c>
      <c r="E7347">
        <v>1350.5</v>
      </c>
      <c r="F7347">
        <v>1329.377</v>
      </c>
      <c r="G7347">
        <v>1361.8260182152901</v>
      </c>
      <c r="H7347">
        <v>1296.9279817847</v>
      </c>
      <c r="I7347">
        <v>70.100124286555797</v>
      </c>
      <c r="J7347" t="str">
        <f t="shared" si="114"/>
        <v>sell</v>
      </c>
    </row>
    <row r="7348" spans="1:10" x14ac:dyDescent="0.35">
      <c r="A7348" s="1">
        <v>40954</v>
      </c>
      <c r="B7348">
        <v>1350.52</v>
      </c>
      <c r="C7348">
        <v>1355.87</v>
      </c>
      <c r="D7348">
        <v>1340.8</v>
      </c>
      <c r="E7348">
        <v>1343.23</v>
      </c>
      <c r="F7348">
        <v>1331.1365000000001</v>
      </c>
      <c r="G7348">
        <v>1362.5125903099199</v>
      </c>
      <c r="H7348">
        <v>1299.76040969007</v>
      </c>
      <c r="I7348">
        <v>57.931690188840697</v>
      </c>
      <c r="J7348" t="str">
        <f t="shared" si="114"/>
        <v>hold</v>
      </c>
    </row>
    <row r="7349" spans="1:10" x14ac:dyDescent="0.35">
      <c r="A7349" s="1">
        <v>40955</v>
      </c>
      <c r="B7349">
        <v>1342.61</v>
      </c>
      <c r="C7349">
        <v>1359.02</v>
      </c>
      <c r="D7349">
        <v>1341.22</v>
      </c>
      <c r="E7349">
        <v>1358.04</v>
      </c>
      <c r="F7349">
        <v>1333.3135</v>
      </c>
      <c r="G7349">
        <v>1365.84985716968</v>
      </c>
      <c r="H7349">
        <v>1300.7771428303099</v>
      </c>
      <c r="I7349">
        <v>70.122423446042404</v>
      </c>
      <c r="J7349" t="str">
        <f t="shared" si="114"/>
        <v>sell</v>
      </c>
    </row>
    <row r="7350" spans="1:10" x14ac:dyDescent="0.35">
      <c r="A7350" s="1">
        <v>40956</v>
      </c>
      <c r="B7350">
        <v>1358.06</v>
      </c>
      <c r="C7350">
        <v>1363.4</v>
      </c>
      <c r="D7350">
        <v>1357.24</v>
      </c>
      <c r="E7350">
        <v>1361.23</v>
      </c>
      <c r="F7350">
        <v>1335.606</v>
      </c>
      <c r="G7350">
        <v>1369.2638089160801</v>
      </c>
      <c r="H7350">
        <v>1301.9481910839099</v>
      </c>
      <c r="I7350">
        <v>72.129668647873601</v>
      </c>
      <c r="J7350" t="str">
        <f t="shared" si="114"/>
        <v>sell</v>
      </c>
    </row>
    <row r="7351" spans="1:10" x14ac:dyDescent="0.35">
      <c r="A7351" s="1">
        <v>40960</v>
      </c>
      <c r="B7351">
        <v>1361.22</v>
      </c>
      <c r="C7351">
        <v>1367.76</v>
      </c>
      <c r="D7351">
        <v>1358.11</v>
      </c>
      <c r="E7351">
        <v>1362.21</v>
      </c>
      <c r="F7351">
        <v>1337.9165</v>
      </c>
      <c r="G7351">
        <v>1372.2450606269099</v>
      </c>
      <c r="H7351">
        <v>1303.58793937308</v>
      </c>
      <c r="I7351">
        <v>72.777943669472904</v>
      </c>
      <c r="J7351" t="str">
        <f t="shared" si="114"/>
        <v>sell</v>
      </c>
    </row>
    <row r="7352" spans="1:10" x14ac:dyDescent="0.35">
      <c r="A7352" s="1">
        <v>40961</v>
      </c>
      <c r="B7352">
        <v>1362.11</v>
      </c>
      <c r="C7352">
        <v>1362.7</v>
      </c>
      <c r="D7352">
        <v>1355.53</v>
      </c>
      <c r="E7352">
        <v>1357.66</v>
      </c>
      <c r="F7352">
        <v>1340.067</v>
      </c>
      <c r="G7352">
        <v>1373.6389827421899</v>
      </c>
      <c r="H7352">
        <v>1306.4950172578001</v>
      </c>
      <c r="I7352">
        <v>64.713981125886605</v>
      </c>
      <c r="J7352" t="str">
        <f t="shared" si="114"/>
        <v>hold</v>
      </c>
    </row>
    <row r="7353" spans="1:10" x14ac:dyDescent="0.35">
      <c r="A7353" s="1">
        <v>40962</v>
      </c>
      <c r="B7353">
        <v>1357.53</v>
      </c>
      <c r="C7353">
        <v>1364.24</v>
      </c>
      <c r="D7353">
        <v>1352.28</v>
      </c>
      <c r="E7353">
        <v>1363.46</v>
      </c>
      <c r="F7353">
        <v>1341.9369999999999</v>
      </c>
      <c r="G7353">
        <v>1376.37907653102</v>
      </c>
      <c r="H7353">
        <v>1307.49492346897</v>
      </c>
      <c r="I7353">
        <v>69.658756824489998</v>
      </c>
      <c r="J7353" t="str">
        <f t="shared" si="114"/>
        <v>hold</v>
      </c>
    </row>
    <row r="7354" spans="1:10" x14ac:dyDescent="0.35">
      <c r="A7354" s="1">
        <v>40963</v>
      </c>
      <c r="B7354">
        <v>1363.46</v>
      </c>
      <c r="C7354">
        <v>1368.92</v>
      </c>
      <c r="D7354">
        <v>1363.46</v>
      </c>
      <c r="E7354">
        <v>1365.74</v>
      </c>
      <c r="F7354">
        <v>1344.3025</v>
      </c>
      <c r="G7354">
        <v>1378.4440350529001</v>
      </c>
      <c r="H7354">
        <v>1310.16096494709</v>
      </c>
      <c r="I7354">
        <v>71.472054836252795</v>
      </c>
      <c r="J7354" t="str">
        <f t="shared" si="114"/>
        <v>sell</v>
      </c>
    </row>
    <row r="7355" spans="1:10" x14ac:dyDescent="0.35">
      <c r="A7355" s="1">
        <v>40966</v>
      </c>
      <c r="B7355">
        <v>1365.2</v>
      </c>
      <c r="C7355">
        <v>1371.94</v>
      </c>
      <c r="D7355">
        <v>1354.92</v>
      </c>
      <c r="E7355">
        <v>1367.59</v>
      </c>
      <c r="F7355">
        <v>1346.8654999999901</v>
      </c>
      <c r="G7355">
        <v>1379.8416588357099</v>
      </c>
      <c r="H7355">
        <v>1313.88934116428</v>
      </c>
      <c r="I7355">
        <v>72.983688837534601</v>
      </c>
      <c r="J7355" t="str">
        <f t="shared" si="114"/>
        <v>sell</v>
      </c>
    </row>
    <row r="7356" spans="1:10" x14ac:dyDescent="0.35">
      <c r="A7356" s="1">
        <v>40967</v>
      </c>
      <c r="B7356">
        <v>1367.56</v>
      </c>
      <c r="C7356">
        <v>1373.09</v>
      </c>
      <c r="D7356">
        <v>1365.97</v>
      </c>
      <c r="E7356">
        <v>1372.18</v>
      </c>
      <c r="F7356">
        <v>1349.8240000000001</v>
      </c>
      <c r="G7356">
        <v>1380.5515055246699</v>
      </c>
      <c r="H7356">
        <v>1319.09649447532</v>
      </c>
      <c r="I7356">
        <v>76.542085966805999</v>
      </c>
      <c r="J7356" t="str">
        <f t="shared" si="114"/>
        <v>sell</v>
      </c>
    </row>
    <row r="7357" spans="1:10" x14ac:dyDescent="0.35">
      <c r="A7357" s="1">
        <v>40968</v>
      </c>
      <c r="B7357">
        <v>1372.2</v>
      </c>
      <c r="C7357">
        <v>1378.04</v>
      </c>
      <c r="D7357">
        <v>1363.81</v>
      </c>
      <c r="E7357">
        <v>1365.68</v>
      </c>
      <c r="F7357">
        <v>1352.4875</v>
      </c>
      <c r="G7357">
        <v>1378.4209117953601</v>
      </c>
      <c r="H7357">
        <v>1326.55408820463</v>
      </c>
      <c r="I7357">
        <v>62.986342698574397</v>
      </c>
      <c r="J7357" t="str">
        <f t="shared" si="114"/>
        <v>hold</v>
      </c>
    </row>
    <row r="7358" spans="1:10" x14ac:dyDescent="0.35">
      <c r="A7358" s="1">
        <v>40969</v>
      </c>
      <c r="B7358">
        <v>1365.9</v>
      </c>
      <c r="C7358">
        <v>1376.17</v>
      </c>
      <c r="D7358">
        <v>1365.9</v>
      </c>
      <c r="E7358">
        <v>1374.09</v>
      </c>
      <c r="F7358">
        <v>1354.9875</v>
      </c>
      <c r="G7358">
        <v>1378.9603959886899</v>
      </c>
      <c r="H7358">
        <v>1331.0146040113</v>
      </c>
      <c r="I7358">
        <v>70.726196265214497</v>
      </c>
      <c r="J7358" t="str">
        <f t="shared" si="114"/>
        <v>sell</v>
      </c>
    </row>
    <row r="7359" spans="1:10" x14ac:dyDescent="0.35">
      <c r="A7359" s="1">
        <v>40970</v>
      </c>
      <c r="B7359">
        <v>1374.09</v>
      </c>
      <c r="C7359">
        <v>1374.53</v>
      </c>
      <c r="D7359">
        <v>1366.42</v>
      </c>
      <c r="E7359">
        <v>1369.63</v>
      </c>
      <c r="F7359">
        <v>1357.192</v>
      </c>
      <c r="G7359">
        <v>1377.60806653132</v>
      </c>
      <c r="H7359">
        <v>1336.77593346867</v>
      </c>
      <c r="I7359">
        <v>62.703025910146899</v>
      </c>
      <c r="J7359" t="str">
        <f t="shared" si="114"/>
        <v>hold</v>
      </c>
    </row>
    <row r="7360" spans="1:10" x14ac:dyDescent="0.35">
      <c r="A7360" s="1">
        <v>40973</v>
      </c>
      <c r="B7360">
        <v>1369.59</v>
      </c>
      <c r="C7360">
        <v>1369.59</v>
      </c>
      <c r="D7360">
        <v>1359.13</v>
      </c>
      <c r="E7360">
        <v>1364.33</v>
      </c>
      <c r="F7360">
        <v>1358.1635000000001</v>
      </c>
      <c r="G7360">
        <v>1377.95640917637</v>
      </c>
      <c r="H7360">
        <v>1338.37059082362</v>
      </c>
      <c r="I7360">
        <v>54.262753610544102</v>
      </c>
      <c r="J7360" t="str">
        <f t="shared" si="114"/>
        <v>hold</v>
      </c>
    </row>
    <row r="7361" spans="1:10" x14ac:dyDescent="0.35">
      <c r="A7361" s="1">
        <v>40974</v>
      </c>
      <c r="B7361">
        <v>1363.63</v>
      </c>
      <c r="C7361">
        <v>1363.63</v>
      </c>
      <c r="D7361">
        <v>1340.03</v>
      </c>
      <c r="E7361">
        <v>1343.36</v>
      </c>
      <c r="F7361">
        <v>1358.115</v>
      </c>
      <c r="G7361">
        <v>1378.05484268482</v>
      </c>
      <c r="H7361">
        <v>1338.1751573151701</v>
      </c>
      <c r="I7361">
        <v>33.609146538082499</v>
      </c>
      <c r="J7361" t="str">
        <f t="shared" si="114"/>
        <v>hold</v>
      </c>
    </row>
    <row r="7362" spans="1:10" x14ac:dyDescent="0.35">
      <c r="A7362" s="1">
        <v>40975</v>
      </c>
      <c r="B7362">
        <v>1343.39</v>
      </c>
      <c r="C7362">
        <v>1354.85</v>
      </c>
      <c r="D7362">
        <v>1343.39</v>
      </c>
      <c r="E7362">
        <v>1352.63</v>
      </c>
      <c r="F7362">
        <v>1358.394</v>
      </c>
      <c r="G7362">
        <v>1377.8317899973099</v>
      </c>
      <c r="H7362">
        <v>1338.9562100026801</v>
      </c>
      <c r="I7362">
        <v>44.402961127439603</v>
      </c>
      <c r="J7362" t="str">
        <f t="shared" si="114"/>
        <v>hold</v>
      </c>
    </row>
    <row r="7363" spans="1:10" x14ac:dyDescent="0.35">
      <c r="A7363" s="1">
        <v>40976</v>
      </c>
      <c r="B7363">
        <v>1352.65</v>
      </c>
      <c r="C7363">
        <v>1368.72</v>
      </c>
      <c r="D7363">
        <v>1352.65</v>
      </c>
      <c r="E7363">
        <v>1365.91</v>
      </c>
      <c r="F7363">
        <v>1359.1914999999999</v>
      </c>
      <c r="G7363">
        <v>1378.48054382178</v>
      </c>
      <c r="H7363">
        <v>1339.9024561782101</v>
      </c>
      <c r="I7363">
        <v>56.179342023072799</v>
      </c>
      <c r="J7363" t="str">
        <f t="shared" si="114"/>
        <v>hold</v>
      </c>
    </row>
    <row r="7364" spans="1:10" x14ac:dyDescent="0.35">
      <c r="A7364" s="1">
        <v>40977</v>
      </c>
      <c r="B7364">
        <v>1365.97</v>
      </c>
      <c r="C7364">
        <v>1374.76</v>
      </c>
      <c r="D7364">
        <v>1365.97</v>
      </c>
      <c r="E7364">
        <v>1370.87</v>
      </c>
      <c r="F7364">
        <v>1360.1375</v>
      </c>
      <c r="G7364">
        <v>1379.78368069166</v>
      </c>
      <c r="H7364">
        <v>1340.49131930833</v>
      </c>
      <c r="I7364">
        <v>59.844840521142601</v>
      </c>
      <c r="J7364" t="str">
        <f t="shared" ref="J7364:J7427" si="115">IF(I7364&gt;70,"sell",IF(I7364&lt;30,"buy","hold"))</f>
        <v>hold</v>
      </c>
    </row>
    <row r="7365" spans="1:10" x14ac:dyDescent="0.35">
      <c r="A7365" s="1">
        <v>40980</v>
      </c>
      <c r="B7365">
        <v>1370.78</v>
      </c>
      <c r="C7365">
        <v>1373.04</v>
      </c>
      <c r="D7365">
        <v>1366.69</v>
      </c>
      <c r="E7365">
        <v>1371.09</v>
      </c>
      <c r="F7365">
        <v>1361.56</v>
      </c>
      <c r="G7365">
        <v>1379.95160907018</v>
      </c>
      <c r="H7365">
        <v>1343.1683909298099</v>
      </c>
      <c r="I7365">
        <v>60.016011124151198</v>
      </c>
      <c r="J7365" t="str">
        <f t="shared" si="115"/>
        <v>hold</v>
      </c>
    </row>
    <row r="7366" spans="1:10" x14ac:dyDescent="0.35">
      <c r="A7366" s="1">
        <v>40981</v>
      </c>
      <c r="B7366">
        <v>1371.92</v>
      </c>
      <c r="C7366">
        <v>1396.13</v>
      </c>
      <c r="D7366">
        <v>1371.92</v>
      </c>
      <c r="E7366">
        <v>1395.95</v>
      </c>
      <c r="F7366">
        <v>1363.769</v>
      </c>
      <c r="G7366">
        <v>1387.14657801108</v>
      </c>
      <c r="H7366">
        <v>1340.39142198891</v>
      </c>
      <c r="I7366">
        <v>74.299953402775799</v>
      </c>
      <c r="J7366" t="str">
        <f t="shared" si="115"/>
        <v>sell</v>
      </c>
    </row>
    <row r="7367" spans="1:10" x14ac:dyDescent="0.35">
      <c r="A7367" s="1">
        <v>40982</v>
      </c>
      <c r="B7367">
        <v>1395.95</v>
      </c>
      <c r="C7367">
        <v>1399.42</v>
      </c>
      <c r="D7367">
        <v>1389.97</v>
      </c>
      <c r="E7367">
        <v>1394.28</v>
      </c>
      <c r="F7367">
        <v>1365.9580000000001</v>
      </c>
      <c r="G7367">
        <v>1392.1353237339999</v>
      </c>
      <c r="H7367">
        <v>1339.78067626599</v>
      </c>
      <c r="I7367">
        <v>72.298011029944405</v>
      </c>
      <c r="J7367" t="str">
        <f t="shared" si="115"/>
        <v>sell</v>
      </c>
    </row>
    <row r="7368" spans="1:10" x14ac:dyDescent="0.35">
      <c r="A7368" s="1">
        <v>40983</v>
      </c>
      <c r="B7368">
        <v>1394.17</v>
      </c>
      <c r="C7368">
        <v>1402.63</v>
      </c>
      <c r="D7368">
        <v>1392.78</v>
      </c>
      <c r="E7368">
        <v>1402.6</v>
      </c>
      <c r="F7368">
        <v>1368.9265</v>
      </c>
      <c r="G7368">
        <v>1397.5980801150899</v>
      </c>
      <c r="H7368">
        <v>1340.2549198848999</v>
      </c>
      <c r="I7368">
        <v>76.013268130529994</v>
      </c>
      <c r="J7368" t="str">
        <f t="shared" si="115"/>
        <v>sell</v>
      </c>
    </row>
    <row r="7369" spans="1:10" x14ac:dyDescent="0.35">
      <c r="A7369" s="1">
        <v>40984</v>
      </c>
      <c r="B7369">
        <v>1402.55</v>
      </c>
      <c r="C7369">
        <v>1405.88</v>
      </c>
      <c r="D7369">
        <v>1401.47</v>
      </c>
      <c r="E7369">
        <v>1404.17</v>
      </c>
      <c r="F7369">
        <v>1371.2329999999999</v>
      </c>
      <c r="G7369">
        <v>1403.42313323792</v>
      </c>
      <c r="H7369">
        <v>1339.0428667620699</v>
      </c>
      <c r="I7369">
        <v>76.693838299548602</v>
      </c>
      <c r="J7369" t="str">
        <f t="shared" si="115"/>
        <v>sell</v>
      </c>
    </row>
    <row r="7370" spans="1:10" x14ac:dyDescent="0.35">
      <c r="A7370" s="1">
        <v>40987</v>
      </c>
      <c r="B7370">
        <v>1404.17</v>
      </c>
      <c r="C7370">
        <v>1414</v>
      </c>
      <c r="D7370">
        <v>1402.43</v>
      </c>
      <c r="E7370">
        <v>1409.75</v>
      </c>
      <c r="F7370">
        <v>1373.6590000000001</v>
      </c>
      <c r="G7370">
        <v>1409.7517518016</v>
      </c>
      <c r="H7370">
        <v>1337.56624819839</v>
      </c>
      <c r="I7370">
        <v>79.122979697391997</v>
      </c>
      <c r="J7370" t="str">
        <f t="shared" si="115"/>
        <v>sell</v>
      </c>
    </row>
    <row r="7371" spans="1:10" x14ac:dyDescent="0.35">
      <c r="A7371" s="1">
        <v>40988</v>
      </c>
      <c r="B7371">
        <v>1409.59</v>
      </c>
      <c r="C7371">
        <v>1409.59</v>
      </c>
      <c r="D7371">
        <v>1397.68</v>
      </c>
      <c r="E7371">
        <v>1405.52</v>
      </c>
      <c r="F7371">
        <v>1375.8244999999999</v>
      </c>
      <c r="G7371">
        <v>1414.15277153587</v>
      </c>
      <c r="H7371">
        <v>1337.4962284641199</v>
      </c>
      <c r="I7371">
        <v>72.512276553256598</v>
      </c>
      <c r="J7371" t="str">
        <f t="shared" si="115"/>
        <v>sell</v>
      </c>
    </row>
    <row r="7372" spans="1:10" x14ac:dyDescent="0.35">
      <c r="A7372" s="1">
        <v>40989</v>
      </c>
      <c r="B7372">
        <v>1405.52</v>
      </c>
      <c r="C7372">
        <v>1407.75</v>
      </c>
      <c r="D7372">
        <v>1400.64</v>
      </c>
      <c r="E7372">
        <v>1402.89</v>
      </c>
      <c r="F7372">
        <v>1378.08599999999</v>
      </c>
      <c r="G7372">
        <v>1417.2303280287499</v>
      </c>
      <c r="H7372">
        <v>1338.9416719712401</v>
      </c>
      <c r="I7372">
        <v>68.411755516225398</v>
      </c>
      <c r="J7372" t="str">
        <f t="shared" si="115"/>
        <v>hold</v>
      </c>
    </row>
    <row r="7373" spans="1:10" x14ac:dyDescent="0.35">
      <c r="A7373" s="1">
        <v>40990</v>
      </c>
      <c r="B7373">
        <v>1402.89</v>
      </c>
      <c r="C7373">
        <v>1402.89</v>
      </c>
      <c r="D7373">
        <v>1388.73</v>
      </c>
      <c r="E7373">
        <v>1392.78</v>
      </c>
      <c r="F7373">
        <v>1379.5519999999999</v>
      </c>
      <c r="G7373">
        <v>1418.5859477618501</v>
      </c>
      <c r="H7373">
        <v>1340.5180522381399</v>
      </c>
      <c r="I7373">
        <v>54.693306905073698</v>
      </c>
      <c r="J7373" t="str">
        <f t="shared" si="115"/>
        <v>hold</v>
      </c>
    </row>
    <row r="7374" spans="1:10" x14ac:dyDescent="0.35">
      <c r="A7374" s="1">
        <v>40991</v>
      </c>
      <c r="B7374">
        <v>1392.78</v>
      </c>
      <c r="C7374">
        <v>1399.18</v>
      </c>
      <c r="D7374">
        <v>1386.87</v>
      </c>
      <c r="E7374">
        <v>1397.11</v>
      </c>
      <c r="F7374">
        <v>1381.1205</v>
      </c>
      <c r="G7374">
        <v>1420.3382223496801</v>
      </c>
      <c r="H7374">
        <v>1341.9027776503101</v>
      </c>
      <c r="I7374">
        <v>58.778244243379298</v>
      </c>
      <c r="J7374" t="str">
        <f t="shared" si="115"/>
        <v>hold</v>
      </c>
    </row>
    <row r="7375" spans="1:10" x14ac:dyDescent="0.35">
      <c r="A7375" s="1">
        <v>40994</v>
      </c>
      <c r="B7375">
        <v>1397.11</v>
      </c>
      <c r="C7375">
        <v>1416.58</v>
      </c>
      <c r="D7375">
        <v>1397.11</v>
      </c>
      <c r="E7375">
        <v>1416.51</v>
      </c>
      <c r="F7375">
        <v>1383.5664999999999</v>
      </c>
      <c r="G7375">
        <v>1425.25538594769</v>
      </c>
      <c r="H7375">
        <v>1341.8776140523</v>
      </c>
      <c r="I7375">
        <v>71.883510945560303</v>
      </c>
      <c r="J7375" t="str">
        <f t="shared" si="115"/>
        <v>sell</v>
      </c>
    </row>
    <row r="7376" spans="1:10" x14ac:dyDescent="0.35">
      <c r="A7376" s="1">
        <v>40995</v>
      </c>
      <c r="B7376">
        <v>1416.55</v>
      </c>
      <c r="C7376">
        <v>1419.15</v>
      </c>
      <c r="D7376">
        <v>1411.95</v>
      </c>
      <c r="E7376">
        <v>1412.52</v>
      </c>
      <c r="F7376">
        <v>1385.5835</v>
      </c>
      <c r="G7376">
        <v>1428.82726987049</v>
      </c>
      <c r="H7376">
        <v>1342.3397301294999</v>
      </c>
      <c r="I7376">
        <v>66.840627087550104</v>
      </c>
      <c r="J7376" t="str">
        <f t="shared" si="115"/>
        <v>hold</v>
      </c>
    </row>
    <row r="7377" spans="1:10" x14ac:dyDescent="0.35">
      <c r="A7377" s="1">
        <v>40996</v>
      </c>
      <c r="B7377">
        <v>1412.52</v>
      </c>
      <c r="C7377">
        <v>1413.65</v>
      </c>
      <c r="D7377">
        <v>1397.2</v>
      </c>
      <c r="E7377">
        <v>1405.54</v>
      </c>
      <c r="F7377">
        <v>1387.5764999999999</v>
      </c>
      <c r="G7377">
        <v>1430.63162709834</v>
      </c>
      <c r="H7377">
        <v>1344.52137290165</v>
      </c>
      <c r="I7377">
        <v>58.549671617887597</v>
      </c>
      <c r="J7377" t="str">
        <f t="shared" si="115"/>
        <v>hold</v>
      </c>
    </row>
    <row r="7378" spans="1:10" x14ac:dyDescent="0.35">
      <c r="A7378" s="1">
        <v>40997</v>
      </c>
      <c r="B7378">
        <v>1405.39</v>
      </c>
      <c r="C7378">
        <v>1405.39</v>
      </c>
      <c r="D7378">
        <v>1391.56</v>
      </c>
      <c r="E7378">
        <v>1403.28</v>
      </c>
      <c r="F7378">
        <v>1389.0360000000001</v>
      </c>
      <c r="G7378">
        <v>1432.1451522335601</v>
      </c>
      <c r="H7378">
        <v>1345.92684776643</v>
      </c>
      <c r="I7378">
        <v>55.9565897472214</v>
      </c>
      <c r="J7378" t="str">
        <f t="shared" si="115"/>
        <v>hold</v>
      </c>
    </row>
    <row r="7379" spans="1:10" x14ac:dyDescent="0.35">
      <c r="A7379" s="1">
        <v>40998</v>
      </c>
      <c r="B7379">
        <v>1403.31</v>
      </c>
      <c r="C7379">
        <v>1410.89</v>
      </c>
      <c r="D7379">
        <v>1401.42</v>
      </c>
      <c r="E7379">
        <v>1408.47</v>
      </c>
      <c r="F7379">
        <v>1390.9780000000001</v>
      </c>
      <c r="G7379">
        <v>1433.9052469476801</v>
      </c>
      <c r="H7379">
        <v>1348.05075305231</v>
      </c>
      <c r="I7379">
        <v>60.5824090976894</v>
      </c>
      <c r="J7379" t="str">
        <f t="shared" si="115"/>
        <v>hold</v>
      </c>
    </row>
    <row r="7380" spans="1:10" x14ac:dyDescent="0.35">
      <c r="A7380" s="1">
        <v>41001</v>
      </c>
      <c r="B7380">
        <v>1408.47</v>
      </c>
      <c r="C7380">
        <v>1422.38</v>
      </c>
      <c r="D7380">
        <v>1404.46</v>
      </c>
      <c r="E7380">
        <v>1419.04</v>
      </c>
      <c r="F7380">
        <v>1393.7134999999901</v>
      </c>
      <c r="G7380">
        <v>1436.4630921923499</v>
      </c>
      <c r="H7380">
        <v>1350.96390780764</v>
      </c>
      <c r="I7380">
        <v>68.385253833065704</v>
      </c>
      <c r="J7380" t="str">
        <f t="shared" si="115"/>
        <v>hold</v>
      </c>
    </row>
    <row r="7381" spans="1:10" x14ac:dyDescent="0.35">
      <c r="A7381" s="1">
        <v>41002</v>
      </c>
      <c r="B7381">
        <v>1418.98</v>
      </c>
      <c r="C7381">
        <v>1419</v>
      </c>
      <c r="D7381">
        <v>1404.62</v>
      </c>
      <c r="E7381">
        <v>1413.38</v>
      </c>
      <c r="F7381">
        <v>1397.2145</v>
      </c>
      <c r="G7381">
        <v>1433.59527136681</v>
      </c>
      <c r="H7381">
        <v>1360.83372863318</v>
      </c>
      <c r="I7381">
        <v>60.9327376311983</v>
      </c>
      <c r="J7381" t="str">
        <f t="shared" si="115"/>
        <v>hold</v>
      </c>
    </row>
    <row r="7382" spans="1:10" x14ac:dyDescent="0.35">
      <c r="A7382" s="1">
        <v>41003</v>
      </c>
      <c r="B7382">
        <v>1413.09</v>
      </c>
      <c r="C7382">
        <v>1413.09</v>
      </c>
      <c r="D7382">
        <v>1394.09</v>
      </c>
      <c r="E7382">
        <v>1398.96</v>
      </c>
      <c r="F7382">
        <v>1399.5309999999999</v>
      </c>
      <c r="G7382">
        <v>1429.2484702469101</v>
      </c>
      <c r="H7382">
        <v>1369.81352975308</v>
      </c>
      <c r="I7382">
        <v>46.148606829985901</v>
      </c>
      <c r="J7382" t="str">
        <f t="shared" si="115"/>
        <v>hold</v>
      </c>
    </row>
    <row r="7383" spans="1:10" x14ac:dyDescent="0.35">
      <c r="A7383" s="1">
        <v>41004</v>
      </c>
      <c r="B7383">
        <v>1398.79</v>
      </c>
      <c r="C7383">
        <v>1401.6</v>
      </c>
      <c r="D7383">
        <v>1392.92</v>
      </c>
      <c r="E7383">
        <v>1398.08</v>
      </c>
      <c r="F7383">
        <v>1401.1395</v>
      </c>
      <c r="G7383">
        <v>1426.3328428755401</v>
      </c>
      <c r="H7383">
        <v>1375.9461571244501</v>
      </c>
      <c r="I7383">
        <v>45.373410253837697</v>
      </c>
      <c r="J7383" t="str">
        <f t="shared" si="115"/>
        <v>hold</v>
      </c>
    </row>
    <row r="7384" spans="1:10" x14ac:dyDescent="0.35">
      <c r="A7384" s="1">
        <v>41008</v>
      </c>
      <c r="B7384">
        <v>1397.45</v>
      </c>
      <c r="C7384">
        <v>1397.45</v>
      </c>
      <c r="D7384">
        <v>1378.24</v>
      </c>
      <c r="E7384">
        <v>1382.2</v>
      </c>
      <c r="F7384">
        <v>1401.7059999999999</v>
      </c>
      <c r="G7384">
        <v>1424.4211240130701</v>
      </c>
      <c r="H7384">
        <v>1378.99087598693</v>
      </c>
      <c r="I7384">
        <v>33.615932878318802</v>
      </c>
      <c r="J7384" t="str">
        <f t="shared" si="115"/>
        <v>hold</v>
      </c>
    </row>
    <row r="7385" spans="1:10" x14ac:dyDescent="0.35">
      <c r="A7385" s="1">
        <v>41009</v>
      </c>
      <c r="B7385">
        <v>1382.18</v>
      </c>
      <c r="C7385">
        <v>1383.01</v>
      </c>
      <c r="D7385">
        <v>1357.38</v>
      </c>
      <c r="E7385">
        <v>1358.59</v>
      </c>
      <c r="F7385">
        <v>1401.0809999999999</v>
      </c>
      <c r="G7385">
        <v>1427.6961028747601</v>
      </c>
      <c r="H7385">
        <v>1374.46589712523</v>
      </c>
      <c r="I7385">
        <v>23.271107273265802</v>
      </c>
      <c r="J7385" t="str">
        <f t="shared" si="115"/>
        <v>buy</v>
      </c>
    </row>
    <row r="7386" spans="1:10" x14ac:dyDescent="0.35">
      <c r="A7386" s="1">
        <v>41010</v>
      </c>
      <c r="B7386">
        <v>1358.98</v>
      </c>
      <c r="C7386">
        <v>1374.71</v>
      </c>
      <c r="D7386">
        <v>1358.98</v>
      </c>
      <c r="E7386">
        <v>1368.71</v>
      </c>
      <c r="F7386">
        <v>1399.7190000000001</v>
      </c>
      <c r="G7386">
        <v>1429.97816539675</v>
      </c>
      <c r="H7386">
        <v>1369.4598346032401</v>
      </c>
      <c r="I7386">
        <v>33.406534382830102</v>
      </c>
      <c r="J7386" t="str">
        <f t="shared" si="115"/>
        <v>hold</v>
      </c>
    </row>
    <row r="7387" spans="1:10" x14ac:dyDescent="0.35">
      <c r="A7387" s="1">
        <v>41011</v>
      </c>
      <c r="B7387">
        <v>1368.77</v>
      </c>
      <c r="C7387">
        <v>1388.13</v>
      </c>
      <c r="D7387">
        <v>1368.77</v>
      </c>
      <c r="E7387">
        <v>1387.57</v>
      </c>
      <c r="F7387">
        <v>1399.3834999999999</v>
      </c>
      <c r="G7387">
        <v>1430.04273216298</v>
      </c>
      <c r="H7387">
        <v>1368.7242678370101</v>
      </c>
      <c r="I7387">
        <v>48.1378814093258</v>
      </c>
      <c r="J7387" t="str">
        <f t="shared" si="115"/>
        <v>hold</v>
      </c>
    </row>
    <row r="7388" spans="1:10" x14ac:dyDescent="0.35">
      <c r="A7388" s="1">
        <v>41012</v>
      </c>
      <c r="B7388">
        <v>1387.61</v>
      </c>
      <c r="C7388">
        <v>1387.61</v>
      </c>
      <c r="D7388">
        <v>1369.85</v>
      </c>
      <c r="E7388">
        <v>1370.26</v>
      </c>
      <c r="F7388">
        <v>1397.7665</v>
      </c>
      <c r="G7388">
        <v>1431.0135309079101</v>
      </c>
      <c r="H7388">
        <v>1364.51946909208</v>
      </c>
      <c r="I7388">
        <v>39.001138332878199</v>
      </c>
      <c r="J7388" t="str">
        <f t="shared" si="115"/>
        <v>hold</v>
      </c>
    </row>
    <row r="7389" spans="1:10" x14ac:dyDescent="0.35">
      <c r="A7389" s="1">
        <v>41015</v>
      </c>
      <c r="B7389">
        <v>1370.27</v>
      </c>
      <c r="C7389">
        <v>1379.66</v>
      </c>
      <c r="D7389">
        <v>1365.38</v>
      </c>
      <c r="E7389">
        <v>1369.57</v>
      </c>
      <c r="F7389">
        <v>1396.0364999999999</v>
      </c>
      <c r="G7389">
        <v>1431.4131615154799</v>
      </c>
      <c r="H7389">
        <v>1360.6598384845099</v>
      </c>
      <c r="I7389">
        <v>38.6636126682384</v>
      </c>
      <c r="J7389" t="str">
        <f t="shared" si="115"/>
        <v>hold</v>
      </c>
    </row>
    <row r="7390" spans="1:10" x14ac:dyDescent="0.35">
      <c r="A7390" s="1">
        <v>41016</v>
      </c>
      <c r="B7390">
        <v>1369.57</v>
      </c>
      <c r="C7390">
        <v>1392.76</v>
      </c>
      <c r="D7390">
        <v>1369.57</v>
      </c>
      <c r="E7390">
        <v>1390.78</v>
      </c>
      <c r="F7390">
        <v>1395.088</v>
      </c>
      <c r="G7390">
        <v>1429.92972187391</v>
      </c>
      <c r="H7390">
        <v>1360.2462781260799</v>
      </c>
      <c r="I7390">
        <v>53.069098237749103</v>
      </c>
      <c r="J7390" t="str">
        <f t="shared" si="115"/>
        <v>hold</v>
      </c>
    </row>
    <row r="7391" spans="1:10" x14ac:dyDescent="0.35">
      <c r="A7391" s="1">
        <v>41017</v>
      </c>
      <c r="B7391">
        <v>1390.78</v>
      </c>
      <c r="C7391">
        <v>1390.78</v>
      </c>
      <c r="D7391">
        <v>1383.29</v>
      </c>
      <c r="E7391">
        <v>1385.14</v>
      </c>
      <c r="F7391">
        <v>1394.069</v>
      </c>
      <c r="G7391">
        <v>1428.81805642009</v>
      </c>
      <c r="H7391">
        <v>1359.3199435798999</v>
      </c>
      <c r="I7391">
        <v>49.501971445164401</v>
      </c>
      <c r="J7391" t="str">
        <f t="shared" si="115"/>
        <v>hold</v>
      </c>
    </row>
    <row r="7392" spans="1:10" x14ac:dyDescent="0.35">
      <c r="A7392" s="1">
        <v>41018</v>
      </c>
      <c r="B7392">
        <v>1385.08</v>
      </c>
      <c r="C7392">
        <v>1390.46</v>
      </c>
      <c r="D7392">
        <v>1370.3</v>
      </c>
      <c r="E7392">
        <v>1376.92</v>
      </c>
      <c r="F7392">
        <v>1392.7705000000001</v>
      </c>
      <c r="G7392">
        <v>1428.0682306409601</v>
      </c>
      <c r="H7392">
        <v>1357.4727693590301</v>
      </c>
      <c r="I7392">
        <v>44.4747192337001</v>
      </c>
      <c r="J7392" t="str">
        <f t="shared" si="115"/>
        <v>hold</v>
      </c>
    </row>
    <row r="7393" spans="1:10" x14ac:dyDescent="0.35">
      <c r="A7393" s="1">
        <v>41019</v>
      </c>
      <c r="B7393">
        <v>1376.96</v>
      </c>
      <c r="C7393">
        <v>1387.4</v>
      </c>
      <c r="D7393">
        <v>1376.96</v>
      </c>
      <c r="E7393">
        <v>1378.53</v>
      </c>
      <c r="F7393">
        <v>1392.058</v>
      </c>
      <c r="G7393">
        <v>1427.92560778756</v>
      </c>
      <c r="H7393">
        <v>1356.19039221243</v>
      </c>
      <c r="I7393">
        <v>45.720512228261001</v>
      </c>
      <c r="J7393" t="str">
        <f t="shared" si="115"/>
        <v>hold</v>
      </c>
    </row>
    <row r="7394" spans="1:10" x14ac:dyDescent="0.35">
      <c r="A7394" s="1">
        <v>41022</v>
      </c>
      <c r="B7394">
        <v>1378.53</v>
      </c>
      <c r="C7394">
        <v>1378.53</v>
      </c>
      <c r="D7394">
        <v>1358.79</v>
      </c>
      <c r="E7394">
        <v>1366.94</v>
      </c>
      <c r="F7394">
        <v>1390.5494999999901</v>
      </c>
      <c r="G7394">
        <v>1428.0242210091999</v>
      </c>
      <c r="H7394">
        <v>1353.07477899079</v>
      </c>
      <c r="I7394">
        <v>38.538370995505602</v>
      </c>
      <c r="J7394" t="str">
        <f t="shared" si="115"/>
        <v>hold</v>
      </c>
    </row>
    <row r="7395" spans="1:10" x14ac:dyDescent="0.35">
      <c r="A7395" s="1">
        <v>41023</v>
      </c>
      <c r="B7395">
        <v>1366.97</v>
      </c>
      <c r="C7395">
        <v>1375.57</v>
      </c>
      <c r="D7395">
        <v>1366.82</v>
      </c>
      <c r="E7395">
        <v>1371.97</v>
      </c>
      <c r="F7395">
        <v>1388.3225</v>
      </c>
      <c r="G7395">
        <v>1424.5752518372101</v>
      </c>
      <c r="H7395">
        <v>1352.0697481627799</v>
      </c>
      <c r="I7395">
        <v>43.0205917684317</v>
      </c>
      <c r="J7395" t="str">
        <f t="shared" si="115"/>
        <v>hold</v>
      </c>
    </row>
    <row r="7396" spans="1:10" x14ac:dyDescent="0.35">
      <c r="A7396" s="1">
        <v>41024</v>
      </c>
      <c r="B7396">
        <v>1372.11</v>
      </c>
      <c r="C7396">
        <v>1391.37</v>
      </c>
      <c r="D7396">
        <v>1372.11</v>
      </c>
      <c r="E7396">
        <v>1390.69</v>
      </c>
      <c r="F7396">
        <v>1387.231</v>
      </c>
      <c r="G7396">
        <v>1421.6861674526699</v>
      </c>
      <c r="H7396">
        <v>1352.7758325473201</v>
      </c>
      <c r="I7396">
        <v>56.609143358695597</v>
      </c>
      <c r="J7396" t="str">
        <f t="shared" si="115"/>
        <v>hold</v>
      </c>
    </row>
    <row r="7397" spans="1:10" x14ac:dyDescent="0.35">
      <c r="A7397" s="1">
        <v>41025</v>
      </c>
      <c r="B7397">
        <v>1390.64</v>
      </c>
      <c r="C7397">
        <v>1402.09</v>
      </c>
      <c r="D7397">
        <v>1387.28</v>
      </c>
      <c r="E7397">
        <v>1399.98</v>
      </c>
      <c r="F7397">
        <v>1386.953</v>
      </c>
      <c r="G7397">
        <v>1420.871710936</v>
      </c>
      <c r="H7397">
        <v>1353.0342890639899</v>
      </c>
      <c r="I7397">
        <v>61.822532314961499</v>
      </c>
      <c r="J7397" t="str">
        <f t="shared" si="115"/>
        <v>hold</v>
      </c>
    </row>
    <row r="7398" spans="1:10" x14ac:dyDescent="0.35">
      <c r="A7398" s="1">
        <v>41026</v>
      </c>
      <c r="B7398">
        <v>1400.19</v>
      </c>
      <c r="C7398">
        <v>1406.64</v>
      </c>
      <c r="D7398">
        <v>1397.31</v>
      </c>
      <c r="E7398">
        <v>1403.36</v>
      </c>
      <c r="F7398">
        <v>1386.9569999999901</v>
      </c>
      <c r="G7398">
        <v>1420.8838358923299</v>
      </c>
      <c r="H7398">
        <v>1353.0301641076601</v>
      </c>
      <c r="I7398">
        <v>63.6557197387786</v>
      </c>
      <c r="J7398" t="str">
        <f t="shared" si="115"/>
        <v>hold</v>
      </c>
    </row>
    <row r="7399" spans="1:10" x14ac:dyDescent="0.35">
      <c r="A7399" s="1">
        <v>41029</v>
      </c>
      <c r="B7399">
        <v>1403.26</v>
      </c>
      <c r="C7399">
        <v>1403.26</v>
      </c>
      <c r="D7399">
        <v>1394</v>
      </c>
      <c r="E7399">
        <v>1397.91</v>
      </c>
      <c r="F7399">
        <v>1386.4289999999901</v>
      </c>
      <c r="G7399">
        <v>1419.2570264726</v>
      </c>
      <c r="H7399">
        <v>1353.6009735273899</v>
      </c>
      <c r="I7399">
        <v>58.435329632092198</v>
      </c>
      <c r="J7399" t="str">
        <f t="shared" si="115"/>
        <v>hold</v>
      </c>
    </row>
    <row r="7400" spans="1:10" x14ac:dyDescent="0.35">
      <c r="A7400" s="1">
        <v>41030</v>
      </c>
      <c r="B7400">
        <v>1397.86</v>
      </c>
      <c r="C7400">
        <v>1415.32</v>
      </c>
      <c r="D7400">
        <v>1395.73</v>
      </c>
      <c r="E7400">
        <v>1405.82</v>
      </c>
      <c r="F7400">
        <v>1385.768</v>
      </c>
      <c r="G7400">
        <v>1416.2820931026199</v>
      </c>
      <c r="H7400">
        <v>1355.2539068973699</v>
      </c>
      <c r="I7400">
        <v>63.454453091483899</v>
      </c>
      <c r="J7400" t="str">
        <f t="shared" si="115"/>
        <v>hold</v>
      </c>
    </row>
    <row r="7401" spans="1:10" x14ac:dyDescent="0.35">
      <c r="A7401" s="1">
        <v>41031</v>
      </c>
      <c r="B7401">
        <v>1405.5</v>
      </c>
      <c r="C7401">
        <v>1405.5</v>
      </c>
      <c r="D7401">
        <v>1393.92</v>
      </c>
      <c r="E7401">
        <v>1402.31</v>
      </c>
      <c r="F7401">
        <v>1385.2145</v>
      </c>
      <c r="G7401">
        <v>1413.9706797291001</v>
      </c>
      <c r="H7401">
        <v>1356.45832027089</v>
      </c>
      <c r="I7401">
        <v>59.759659418457801</v>
      </c>
      <c r="J7401" t="str">
        <f t="shared" si="115"/>
        <v>hold</v>
      </c>
    </row>
    <row r="7402" spans="1:10" x14ac:dyDescent="0.35">
      <c r="A7402" s="1">
        <v>41032</v>
      </c>
      <c r="B7402">
        <v>1402.32</v>
      </c>
      <c r="C7402">
        <v>1403.07</v>
      </c>
      <c r="D7402">
        <v>1388.71</v>
      </c>
      <c r="E7402">
        <v>1391.57</v>
      </c>
      <c r="F7402">
        <v>1384.845</v>
      </c>
      <c r="G7402">
        <v>1413.0419871474101</v>
      </c>
      <c r="H7402">
        <v>1356.64801285258</v>
      </c>
      <c r="I7402">
        <v>49.569369257767399</v>
      </c>
      <c r="J7402" t="str">
        <f t="shared" si="115"/>
        <v>hold</v>
      </c>
    </row>
    <row r="7403" spans="1:10" x14ac:dyDescent="0.35">
      <c r="A7403" s="1">
        <v>41033</v>
      </c>
      <c r="B7403">
        <v>1391.51</v>
      </c>
      <c r="C7403">
        <v>1391.51</v>
      </c>
      <c r="D7403">
        <v>1367.96</v>
      </c>
      <c r="E7403">
        <v>1369.1</v>
      </c>
      <c r="F7403">
        <v>1383.396</v>
      </c>
      <c r="G7403">
        <v>1411.7075400681999</v>
      </c>
      <c r="H7403">
        <v>1355.08445993179</v>
      </c>
      <c r="I7403">
        <v>35.1145599952997</v>
      </c>
      <c r="J7403" t="str">
        <f t="shared" si="115"/>
        <v>hold</v>
      </c>
    </row>
    <row r="7404" spans="1:10" x14ac:dyDescent="0.35">
      <c r="A7404" s="1">
        <v>41036</v>
      </c>
      <c r="B7404">
        <v>1368.79</v>
      </c>
      <c r="C7404">
        <v>1373.91</v>
      </c>
      <c r="D7404">
        <v>1363.94</v>
      </c>
      <c r="E7404">
        <v>1369.58</v>
      </c>
      <c r="F7404">
        <v>1382.7649999999901</v>
      </c>
      <c r="G7404">
        <v>1411.7434635091099</v>
      </c>
      <c r="H7404">
        <v>1353.7865364908801</v>
      </c>
      <c r="I7404">
        <v>35.5776036314248</v>
      </c>
      <c r="J7404" t="str">
        <f t="shared" si="115"/>
        <v>hold</v>
      </c>
    </row>
    <row r="7405" spans="1:10" x14ac:dyDescent="0.35">
      <c r="A7405" s="1">
        <v>41037</v>
      </c>
      <c r="B7405">
        <v>1369.16</v>
      </c>
      <c r="C7405">
        <v>1369.16</v>
      </c>
      <c r="D7405">
        <v>1347.75</v>
      </c>
      <c r="E7405">
        <v>1363.72</v>
      </c>
      <c r="F7405">
        <v>1383.0215000000001</v>
      </c>
      <c r="G7405">
        <v>1411.17814623759</v>
      </c>
      <c r="H7405">
        <v>1354.8648537623999</v>
      </c>
      <c r="I7405">
        <v>32.3278137201332</v>
      </c>
      <c r="J7405" t="str">
        <f t="shared" si="115"/>
        <v>hold</v>
      </c>
    </row>
    <row r="7406" spans="1:10" x14ac:dyDescent="0.35">
      <c r="A7406" s="1">
        <v>41038</v>
      </c>
      <c r="B7406">
        <v>1363.2</v>
      </c>
      <c r="C7406">
        <v>1363.73</v>
      </c>
      <c r="D7406">
        <v>1343.13</v>
      </c>
      <c r="E7406">
        <v>1354.58</v>
      </c>
      <c r="F7406">
        <v>1382.3150000000001</v>
      </c>
      <c r="G7406">
        <v>1412.61143543357</v>
      </c>
      <c r="H7406">
        <v>1352.0185645664201</v>
      </c>
      <c r="I7406">
        <v>27.7637364053267</v>
      </c>
      <c r="J7406" t="str">
        <f t="shared" si="115"/>
        <v>buy</v>
      </c>
    </row>
    <row r="7407" spans="1:10" x14ac:dyDescent="0.35">
      <c r="A7407" s="1">
        <v>41039</v>
      </c>
      <c r="B7407">
        <v>1354.58</v>
      </c>
      <c r="C7407">
        <v>1365.88</v>
      </c>
      <c r="D7407">
        <v>1354.58</v>
      </c>
      <c r="E7407">
        <v>1357.99</v>
      </c>
      <c r="F7407">
        <v>1380.836</v>
      </c>
      <c r="G7407">
        <v>1412.88938730735</v>
      </c>
      <c r="H7407">
        <v>1348.78261269264</v>
      </c>
      <c r="I7407">
        <v>31.9024397710876</v>
      </c>
      <c r="J7407" t="str">
        <f t="shared" si="115"/>
        <v>hold</v>
      </c>
    </row>
    <row r="7408" spans="1:10" x14ac:dyDescent="0.35">
      <c r="A7408" s="1">
        <v>41040</v>
      </c>
      <c r="B7408">
        <v>1358.11</v>
      </c>
      <c r="C7408">
        <v>1365.66</v>
      </c>
      <c r="D7408">
        <v>1348.89</v>
      </c>
      <c r="E7408">
        <v>1353.39</v>
      </c>
      <c r="F7408">
        <v>1379.9925000000001</v>
      </c>
      <c r="G7408">
        <v>1414.0433739354801</v>
      </c>
      <c r="H7408">
        <v>1345.94162606451</v>
      </c>
      <c r="I7408">
        <v>29.2903674038571</v>
      </c>
      <c r="J7408" t="str">
        <f t="shared" si="115"/>
        <v>buy</v>
      </c>
    </row>
    <row r="7409" spans="1:10" x14ac:dyDescent="0.35">
      <c r="A7409" s="1">
        <v>41043</v>
      </c>
      <c r="B7409">
        <v>1351.93</v>
      </c>
      <c r="C7409">
        <v>1351.93</v>
      </c>
      <c r="D7409">
        <v>1336.61</v>
      </c>
      <c r="E7409">
        <v>1338.35</v>
      </c>
      <c r="F7409">
        <v>1378.4314999999999</v>
      </c>
      <c r="G7409">
        <v>1417.05022863046</v>
      </c>
      <c r="H7409">
        <v>1339.8127713695301</v>
      </c>
      <c r="I7409">
        <v>22.378076916295299</v>
      </c>
      <c r="J7409" t="str">
        <f t="shared" si="115"/>
        <v>buy</v>
      </c>
    </row>
    <row r="7410" spans="1:10" x14ac:dyDescent="0.35">
      <c r="A7410" s="1">
        <v>41044</v>
      </c>
      <c r="B7410">
        <v>1338.36</v>
      </c>
      <c r="C7410">
        <v>1344.94</v>
      </c>
      <c r="D7410">
        <v>1328.41</v>
      </c>
      <c r="E7410">
        <v>1330.66</v>
      </c>
      <c r="F7410">
        <v>1375.4254999999901</v>
      </c>
      <c r="G7410">
        <v>1419.0340204009401</v>
      </c>
      <c r="H7410">
        <v>1331.81697959905</v>
      </c>
      <c r="I7410">
        <v>19.643210917725199</v>
      </c>
      <c r="J7410" t="str">
        <f t="shared" si="115"/>
        <v>buy</v>
      </c>
    </row>
    <row r="7411" spans="1:10" x14ac:dyDescent="0.35">
      <c r="A7411" s="1">
        <v>41045</v>
      </c>
      <c r="B7411">
        <v>1330.78</v>
      </c>
      <c r="C7411">
        <v>1341.78</v>
      </c>
      <c r="D7411">
        <v>1324.79</v>
      </c>
      <c r="E7411">
        <v>1324.8</v>
      </c>
      <c r="F7411">
        <v>1372.4085</v>
      </c>
      <c r="G7411">
        <v>1421.22526471072</v>
      </c>
      <c r="H7411">
        <v>1323.59173528927</v>
      </c>
      <c r="I7411">
        <v>17.737231101955299</v>
      </c>
      <c r="J7411" t="str">
        <f t="shared" si="115"/>
        <v>buy</v>
      </c>
    </row>
    <row r="7412" spans="1:10" x14ac:dyDescent="0.35">
      <c r="A7412" s="1">
        <v>41046</v>
      </c>
      <c r="B7412">
        <v>1324.82</v>
      </c>
      <c r="C7412">
        <v>1326.36</v>
      </c>
      <c r="D7412">
        <v>1304.8599999999999</v>
      </c>
      <c r="E7412">
        <v>1304.8599999999999</v>
      </c>
      <c r="F7412">
        <v>1368.8054999999999</v>
      </c>
      <c r="G7412">
        <v>1426.1179905921399</v>
      </c>
      <c r="H7412">
        <v>1311.49300940785</v>
      </c>
      <c r="I7412">
        <v>12.844115597881601</v>
      </c>
      <c r="J7412" t="str">
        <f t="shared" si="115"/>
        <v>buy</v>
      </c>
    </row>
    <row r="7413" spans="1:10" x14ac:dyDescent="0.35">
      <c r="A7413" s="1">
        <v>41047</v>
      </c>
      <c r="B7413">
        <v>1305.05</v>
      </c>
      <c r="C7413">
        <v>1312.24</v>
      </c>
      <c r="D7413">
        <v>1291.98</v>
      </c>
      <c r="E7413">
        <v>1295.22</v>
      </c>
      <c r="F7413">
        <v>1364.6399999999901</v>
      </c>
      <c r="G7413">
        <v>1430.4557869398</v>
      </c>
      <c r="H7413">
        <v>1298.82421306019</v>
      </c>
      <c r="I7413">
        <v>11.131181365540799</v>
      </c>
      <c r="J7413" t="str">
        <f t="shared" si="115"/>
        <v>buy</v>
      </c>
    </row>
    <row r="7414" spans="1:10" x14ac:dyDescent="0.35">
      <c r="A7414" s="1">
        <v>41050</v>
      </c>
      <c r="B7414">
        <v>1295.73</v>
      </c>
      <c r="C7414">
        <v>1316.39</v>
      </c>
      <c r="D7414">
        <v>1295.73</v>
      </c>
      <c r="E7414">
        <v>1315.99</v>
      </c>
      <c r="F7414">
        <v>1362.0925</v>
      </c>
      <c r="G7414">
        <v>1431.3857699320399</v>
      </c>
      <c r="H7414">
        <v>1292.79923006795</v>
      </c>
      <c r="I7414">
        <v>33.258921894204803</v>
      </c>
      <c r="J7414" t="str">
        <f t="shared" si="115"/>
        <v>hold</v>
      </c>
    </row>
    <row r="7415" spans="1:10" x14ac:dyDescent="0.35">
      <c r="A7415" s="1">
        <v>41051</v>
      </c>
      <c r="B7415">
        <v>1316.09</v>
      </c>
      <c r="C7415">
        <v>1328.49</v>
      </c>
      <c r="D7415">
        <v>1310.04</v>
      </c>
      <c r="E7415">
        <v>1316.63</v>
      </c>
      <c r="F7415">
        <v>1359.3254999999999</v>
      </c>
      <c r="G7415">
        <v>1431.3248349309899</v>
      </c>
      <c r="H7415">
        <v>1287.3261650689999</v>
      </c>
      <c r="I7415">
        <v>33.844580427643002</v>
      </c>
      <c r="J7415" t="str">
        <f t="shared" si="115"/>
        <v>hold</v>
      </c>
    </row>
    <row r="7416" spans="1:10" x14ac:dyDescent="0.35">
      <c r="A7416" s="1">
        <v>41052</v>
      </c>
      <c r="B7416">
        <v>1316.02</v>
      </c>
      <c r="C7416">
        <v>1320.71</v>
      </c>
      <c r="D7416">
        <v>1296.53</v>
      </c>
      <c r="E7416">
        <v>1318.86</v>
      </c>
      <c r="F7416">
        <v>1355.7339999999999</v>
      </c>
      <c r="G7416">
        <v>1428.3096120845901</v>
      </c>
      <c r="H7416">
        <v>1283.1583879154</v>
      </c>
      <c r="I7416">
        <v>36.098984767305303</v>
      </c>
      <c r="J7416" t="str">
        <f t="shared" si="115"/>
        <v>hold</v>
      </c>
    </row>
    <row r="7417" spans="1:10" x14ac:dyDescent="0.35">
      <c r="A7417" s="1">
        <v>41053</v>
      </c>
      <c r="B7417">
        <v>1318.72</v>
      </c>
      <c r="C7417">
        <v>1324.14</v>
      </c>
      <c r="D7417">
        <v>1310.5</v>
      </c>
      <c r="E7417">
        <v>1320.68</v>
      </c>
      <c r="F7417">
        <v>1351.769</v>
      </c>
      <c r="G7417">
        <v>1422.8152301379901</v>
      </c>
      <c r="H7417">
        <v>1280.722769862</v>
      </c>
      <c r="I7417">
        <v>38.0858602837924</v>
      </c>
      <c r="J7417" t="str">
        <f t="shared" si="115"/>
        <v>hold</v>
      </c>
    </row>
    <row r="7418" spans="1:10" x14ac:dyDescent="0.35">
      <c r="A7418" s="1">
        <v>41054</v>
      </c>
      <c r="B7418">
        <v>1320.81</v>
      </c>
      <c r="C7418">
        <v>1324.2</v>
      </c>
      <c r="D7418">
        <v>1314.23</v>
      </c>
      <c r="E7418">
        <v>1317.82</v>
      </c>
      <c r="F7418">
        <v>1347.492</v>
      </c>
      <c r="G7418">
        <v>1415.7037309248799</v>
      </c>
      <c r="H7418">
        <v>1279.28026907511</v>
      </c>
      <c r="I7418">
        <v>36.053268814037501</v>
      </c>
      <c r="J7418" t="str">
        <f t="shared" si="115"/>
        <v>hold</v>
      </c>
    </row>
    <row r="7419" spans="1:10" x14ac:dyDescent="0.35">
      <c r="A7419" s="1">
        <v>41058</v>
      </c>
      <c r="B7419">
        <v>1318.9</v>
      </c>
      <c r="C7419">
        <v>1334.93</v>
      </c>
      <c r="D7419">
        <v>1318.9</v>
      </c>
      <c r="E7419">
        <v>1332.42</v>
      </c>
      <c r="F7419">
        <v>1344.2175</v>
      </c>
      <c r="G7419">
        <v>1408.40757067812</v>
      </c>
      <c r="H7419">
        <v>1280.0274293218699</v>
      </c>
      <c r="I7419">
        <v>51.347461653504801</v>
      </c>
      <c r="J7419" t="str">
        <f t="shared" si="115"/>
        <v>hold</v>
      </c>
    </row>
    <row r="7420" spans="1:10" x14ac:dyDescent="0.35">
      <c r="A7420" s="1">
        <v>41059</v>
      </c>
      <c r="B7420">
        <v>1331.25</v>
      </c>
      <c r="C7420">
        <v>1331.25</v>
      </c>
      <c r="D7420">
        <v>1310.76</v>
      </c>
      <c r="E7420">
        <v>1313.32</v>
      </c>
      <c r="F7420">
        <v>1339.5925</v>
      </c>
      <c r="G7420">
        <v>1398.17884576849</v>
      </c>
      <c r="H7420">
        <v>1281.00615423151</v>
      </c>
      <c r="I7420">
        <v>37.727067401668201</v>
      </c>
      <c r="J7420" t="str">
        <f t="shared" si="115"/>
        <v>hold</v>
      </c>
    </row>
    <row r="7421" spans="1:10" x14ac:dyDescent="0.35">
      <c r="A7421" s="1">
        <v>41060</v>
      </c>
      <c r="B7421">
        <v>1313.09</v>
      </c>
      <c r="C7421">
        <v>1319.74</v>
      </c>
      <c r="D7421">
        <v>1298.9000000000001</v>
      </c>
      <c r="E7421">
        <v>1310.33</v>
      </c>
      <c r="F7421">
        <v>1334.9935</v>
      </c>
      <c r="G7421">
        <v>1386.9114568467</v>
      </c>
      <c r="H7421">
        <v>1283.07554315329</v>
      </c>
      <c r="I7421">
        <v>36.002087230673503</v>
      </c>
      <c r="J7421" t="str">
        <f t="shared" si="115"/>
        <v>hold</v>
      </c>
    </row>
    <row r="7422" spans="1:10" x14ac:dyDescent="0.35">
      <c r="A7422" s="1">
        <v>41061</v>
      </c>
      <c r="B7422">
        <v>1309.8699999999999</v>
      </c>
      <c r="C7422">
        <v>1309.8699999999999</v>
      </c>
      <c r="D7422">
        <v>1277.25</v>
      </c>
      <c r="E7422">
        <v>1278.04</v>
      </c>
      <c r="F7422">
        <v>1329.317</v>
      </c>
      <c r="G7422">
        <v>1380.00043530893</v>
      </c>
      <c r="H7422">
        <v>1278.63356469106</v>
      </c>
      <c r="I7422">
        <v>22.935080948149199</v>
      </c>
      <c r="J7422" t="str">
        <f t="shared" si="115"/>
        <v>buy</v>
      </c>
    </row>
    <row r="7423" spans="1:10" x14ac:dyDescent="0.35">
      <c r="A7423" s="1">
        <v>41064</v>
      </c>
      <c r="B7423">
        <v>1278.29</v>
      </c>
      <c r="C7423">
        <v>1282.55</v>
      </c>
      <c r="D7423">
        <v>1266.74</v>
      </c>
      <c r="E7423">
        <v>1278.18</v>
      </c>
      <c r="F7423">
        <v>1324.771</v>
      </c>
      <c r="G7423">
        <v>1376.7240836527501</v>
      </c>
      <c r="H7423">
        <v>1272.81791634724</v>
      </c>
      <c r="I7423">
        <v>23.074758041350801</v>
      </c>
      <c r="J7423" t="str">
        <f t="shared" si="115"/>
        <v>buy</v>
      </c>
    </row>
    <row r="7424" spans="1:10" x14ac:dyDescent="0.35">
      <c r="A7424" s="1">
        <v>41065</v>
      </c>
      <c r="B7424">
        <v>1277.82</v>
      </c>
      <c r="C7424">
        <v>1287.6199999999999</v>
      </c>
      <c r="D7424">
        <v>1274.1600000000001</v>
      </c>
      <c r="E7424">
        <v>1285.5</v>
      </c>
      <c r="F7424">
        <v>1320.567</v>
      </c>
      <c r="G7424">
        <v>1370.8330844535701</v>
      </c>
      <c r="H7424">
        <v>1270.3009155464199</v>
      </c>
      <c r="I7424">
        <v>30.657069270617502</v>
      </c>
      <c r="J7424" t="str">
        <f t="shared" si="115"/>
        <v>hold</v>
      </c>
    </row>
    <row r="7425" spans="1:10" x14ac:dyDescent="0.35">
      <c r="A7425" s="1">
        <v>41066</v>
      </c>
      <c r="B7425">
        <v>1285.6099999999999</v>
      </c>
      <c r="C7425">
        <v>1315.13</v>
      </c>
      <c r="D7425">
        <v>1285.6099999999999</v>
      </c>
      <c r="E7425">
        <v>1315.13</v>
      </c>
      <c r="F7425">
        <v>1318.1375</v>
      </c>
      <c r="G7425">
        <v>1364.1376294618101</v>
      </c>
      <c r="H7425">
        <v>1272.13737053818</v>
      </c>
      <c r="I7425">
        <v>52.5166753849049</v>
      </c>
      <c r="J7425" t="str">
        <f t="shared" si="115"/>
        <v>hold</v>
      </c>
    </row>
    <row r="7426" spans="1:10" x14ac:dyDescent="0.35">
      <c r="A7426" s="1">
        <v>41067</v>
      </c>
      <c r="B7426">
        <v>1316.15</v>
      </c>
      <c r="C7426">
        <v>1329.05</v>
      </c>
      <c r="D7426">
        <v>1312.68</v>
      </c>
      <c r="E7426">
        <v>1314.99</v>
      </c>
      <c r="F7426">
        <v>1316.1579999999999</v>
      </c>
      <c r="G7426">
        <v>1358.8429884124</v>
      </c>
      <c r="H7426">
        <v>1273.47301158759</v>
      </c>
      <c r="I7426">
        <v>52.426573080002598</v>
      </c>
      <c r="J7426" t="str">
        <f t="shared" si="115"/>
        <v>hold</v>
      </c>
    </row>
    <row r="7427" spans="1:10" x14ac:dyDescent="0.35">
      <c r="A7427" s="1">
        <v>41068</v>
      </c>
      <c r="B7427">
        <v>1314.99</v>
      </c>
      <c r="C7427">
        <v>1325.81</v>
      </c>
      <c r="D7427">
        <v>1307.77</v>
      </c>
      <c r="E7427">
        <v>1325.66</v>
      </c>
      <c r="F7427">
        <v>1314.54149999999</v>
      </c>
      <c r="G7427">
        <v>1352.7725137395801</v>
      </c>
      <c r="H7427">
        <v>1276.31048626041</v>
      </c>
      <c r="I7427">
        <v>58.663325465575099</v>
      </c>
      <c r="J7427" t="str">
        <f t="shared" si="115"/>
        <v>hold</v>
      </c>
    </row>
    <row r="7428" spans="1:10" x14ac:dyDescent="0.35">
      <c r="A7428" s="1">
        <v>41071</v>
      </c>
      <c r="B7428">
        <v>1325.72</v>
      </c>
      <c r="C7428">
        <v>1335.52</v>
      </c>
      <c r="D7428">
        <v>1307.73</v>
      </c>
      <c r="E7428">
        <v>1308.93</v>
      </c>
      <c r="F7428">
        <v>1312.3184999999901</v>
      </c>
      <c r="G7428">
        <v>1345.9295816778599</v>
      </c>
      <c r="H7428">
        <v>1278.70741832213</v>
      </c>
      <c r="I7428">
        <v>47.4170644864096</v>
      </c>
      <c r="J7428" t="str">
        <f t="shared" ref="J7428:J7491" si="116">IF(I7428&gt;70,"sell",IF(I7428&lt;30,"buy","hold"))</f>
        <v>hold</v>
      </c>
    </row>
    <row r="7429" spans="1:10" x14ac:dyDescent="0.35">
      <c r="A7429" s="1">
        <v>41072</v>
      </c>
      <c r="B7429">
        <v>1309.4000000000001</v>
      </c>
      <c r="C7429">
        <v>1324.31</v>
      </c>
      <c r="D7429">
        <v>1306.6199999999999</v>
      </c>
      <c r="E7429">
        <v>1324.18</v>
      </c>
      <c r="F7429">
        <v>1311.61</v>
      </c>
      <c r="G7429">
        <v>1343.4620084466001</v>
      </c>
      <c r="H7429">
        <v>1279.75799155339</v>
      </c>
      <c r="I7429">
        <v>56.2404648948472</v>
      </c>
      <c r="J7429" t="str">
        <f t="shared" si="116"/>
        <v>hold</v>
      </c>
    </row>
    <row r="7430" spans="1:10" x14ac:dyDescent="0.35">
      <c r="A7430" s="1">
        <v>41073</v>
      </c>
      <c r="B7430">
        <v>1324.02</v>
      </c>
      <c r="C7430">
        <v>1327.28</v>
      </c>
      <c r="D7430">
        <v>1310.51</v>
      </c>
      <c r="E7430">
        <v>1314.88</v>
      </c>
      <c r="F7430">
        <v>1310.8209999999999</v>
      </c>
      <c r="G7430">
        <v>1341.4441923802201</v>
      </c>
      <c r="H7430">
        <v>1280.1978076197699</v>
      </c>
      <c r="I7430">
        <v>50.301226633884802</v>
      </c>
      <c r="J7430" t="str">
        <f t="shared" si="116"/>
        <v>hold</v>
      </c>
    </row>
    <row r="7431" spans="1:10" x14ac:dyDescent="0.35">
      <c r="A7431" s="1">
        <v>41074</v>
      </c>
      <c r="B7431">
        <v>1314.88</v>
      </c>
      <c r="C7431">
        <v>1333.68</v>
      </c>
      <c r="D7431">
        <v>1314.14</v>
      </c>
      <c r="E7431">
        <v>1329.1</v>
      </c>
      <c r="F7431">
        <v>1311.0360000000001</v>
      </c>
      <c r="G7431">
        <v>1342.12920277688</v>
      </c>
      <c r="H7431">
        <v>1279.9427972231099</v>
      </c>
      <c r="I7431">
        <v>58.106574651738498</v>
      </c>
      <c r="J7431" t="str">
        <f t="shared" si="116"/>
        <v>hold</v>
      </c>
    </row>
    <row r="7432" spans="1:10" x14ac:dyDescent="0.35">
      <c r="A7432" s="1">
        <v>41075</v>
      </c>
      <c r="B7432">
        <v>1329.19</v>
      </c>
      <c r="C7432">
        <v>1343.32</v>
      </c>
      <c r="D7432">
        <v>1329.19</v>
      </c>
      <c r="E7432">
        <v>1342.84</v>
      </c>
      <c r="F7432">
        <v>1312.9349999999999</v>
      </c>
      <c r="G7432">
        <v>1346.9426366033499</v>
      </c>
      <c r="H7432">
        <v>1278.92736339664</v>
      </c>
      <c r="I7432">
        <v>64.349000045548294</v>
      </c>
      <c r="J7432" t="str">
        <f t="shared" si="116"/>
        <v>hold</v>
      </c>
    </row>
    <row r="7433" spans="1:10" x14ac:dyDescent="0.35">
      <c r="A7433" s="1">
        <v>41078</v>
      </c>
      <c r="B7433">
        <v>1342.42</v>
      </c>
      <c r="C7433">
        <v>1348.22</v>
      </c>
      <c r="D7433">
        <v>1334.46</v>
      </c>
      <c r="E7433">
        <v>1344.78</v>
      </c>
      <c r="F7433">
        <v>1315.413</v>
      </c>
      <c r="G7433">
        <v>1351.1634214767701</v>
      </c>
      <c r="H7433">
        <v>1279.66257852322</v>
      </c>
      <c r="I7433">
        <v>65.193938881024593</v>
      </c>
      <c r="J7433" t="str">
        <f t="shared" si="116"/>
        <v>hold</v>
      </c>
    </row>
    <row r="7434" spans="1:10" x14ac:dyDescent="0.35">
      <c r="A7434" s="1">
        <v>41079</v>
      </c>
      <c r="B7434">
        <v>1344.83</v>
      </c>
      <c r="C7434">
        <v>1363.46</v>
      </c>
      <c r="D7434">
        <v>1344.83</v>
      </c>
      <c r="E7434">
        <v>1357.98</v>
      </c>
      <c r="F7434">
        <v>1317.5125</v>
      </c>
      <c r="G7434">
        <v>1358.0208450139201</v>
      </c>
      <c r="H7434">
        <v>1277.00415498607</v>
      </c>
      <c r="I7434">
        <v>70.654265782682202</v>
      </c>
      <c r="J7434" t="str">
        <f t="shared" si="116"/>
        <v>sell</v>
      </c>
    </row>
    <row r="7435" spans="1:10" x14ac:dyDescent="0.35">
      <c r="A7435" s="1">
        <v>41080</v>
      </c>
      <c r="B7435">
        <v>1358.04</v>
      </c>
      <c r="C7435">
        <v>1361.57</v>
      </c>
      <c r="D7435">
        <v>1346.45</v>
      </c>
      <c r="E7435">
        <v>1355.69</v>
      </c>
      <c r="F7435">
        <v>1319.4655</v>
      </c>
      <c r="G7435">
        <v>1363.4148897805501</v>
      </c>
      <c r="H7435">
        <v>1275.51611021944</v>
      </c>
      <c r="I7435">
        <v>68.503054052193704</v>
      </c>
      <c r="J7435" t="str">
        <f t="shared" si="116"/>
        <v>hold</v>
      </c>
    </row>
    <row r="7436" spans="1:10" x14ac:dyDescent="0.35">
      <c r="A7436" s="1">
        <v>41081</v>
      </c>
      <c r="B7436">
        <v>1355.43</v>
      </c>
      <c r="C7436">
        <v>1358.27</v>
      </c>
      <c r="D7436">
        <v>1324.41</v>
      </c>
      <c r="E7436">
        <v>1325.51</v>
      </c>
      <c r="F7436">
        <v>1319.798</v>
      </c>
      <c r="G7436">
        <v>1363.8286479861799</v>
      </c>
      <c r="H7436">
        <v>1275.7673520138101</v>
      </c>
      <c r="I7436">
        <v>46.823842619964999</v>
      </c>
      <c r="J7436" t="str">
        <f t="shared" si="116"/>
        <v>hold</v>
      </c>
    </row>
    <row r="7437" spans="1:10" x14ac:dyDescent="0.35">
      <c r="A7437" s="1">
        <v>41082</v>
      </c>
      <c r="B7437">
        <v>1325.92</v>
      </c>
      <c r="C7437">
        <v>1337.82</v>
      </c>
      <c r="D7437">
        <v>1325.92</v>
      </c>
      <c r="E7437">
        <v>1335.02</v>
      </c>
      <c r="F7437">
        <v>1320.5149999999901</v>
      </c>
      <c r="G7437">
        <v>1365.07002783346</v>
      </c>
      <c r="H7437">
        <v>1275.95997216653</v>
      </c>
      <c r="I7437">
        <v>52.311153358581301</v>
      </c>
      <c r="J7437" t="str">
        <f t="shared" si="116"/>
        <v>hold</v>
      </c>
    </row>
    <row r="7438" spans="1:10" x14ac:dyDescent="0.35">
      <c r="A7438" s="1">
        <v>41085</v>
      </c>
      <c r="B7438">
        <v>1334.9</v>
      </c>
      <c r="C7438">
        <v>1334.9</v>
      </c>
      <c r="D7438">
        <v>1309.27</v>
      </c>
      <c r="E7438">
        <v>1313.72</v>
      </c>
      <c r="F7438">
        <v>1320.31</v>
      </c>
      <c r="G7438">
        <v>1364.9548757002799</v>
      </c>
      <c r="H7438">
        <v>1275.66512429971</v>
      </c>
      <c r="I7438">
        <v>41.297861268958201</v>
      </c>
      <c r="J7438" t="str">
        <f t="shared" si="116"/>
        <v>hold</v>
      </c>
    </row>
    <row r="7439" spans="1:10" x14ac:dyDescent="0.35">
      <c r="A7439" s="1">
        <v>41086</v>
      </c>
      <c r="B7439">
        <v>1314.09</v>
      </c>
      <c r="C7439">
        <v>1324.24</v>
      </c>
      <c r="D7439">
        <v>1310.3</v>
      </c>
      <c r="E7439">
        <v>1319.99</v>
      </c>
      <c r="F7439">
        <v>1319.68849999999</v>
      </c>
      <c r="G7439">
        <v>1363.9681340376001</v>
      </c>
      <c r="H7439">
        <v>1275.4088659623901</v>
      </c>
      <c r="I7439">
        <v>45.215432852656498</v>
      </c>
      <c r="J7439" t="str">
        <f t="shared" si="116"/>
        <v>hold</v>
      </c>
    </row>
    <row r="7440" spans="1:10" x14ac:dyDescent="0.35">
      <c r="A7440" s="1">
        <v>41087</v>
      </c>
      <c r="B7440">
        <v>1320.71</v>
      </c>
      <c r="C7440">
        <v>1334.4</v>
      </c>
      <c r="D7440">
        <v>1320.71</v>
      </c>
      <c r="E7440">
        <v>1331.85</v>
      </c>
      <c r="F7440">
        <v>1320.615</v>
      </c>
      <c r="G7440">
        <v>1365.10848787334</v>
      </c>
      <c r="H7440">
        <v>1276.12151212665</v>
      </c>
      <c r="I7440">
        <v>52.180609114042603</v>
      </c>
      <c r="J7440" t="str">
        <f t="shared" si="116"/>
        <v>hold</v>
      </c>
    </row>
    <row r="7441" spans="1:10" x14ac:dyDescent="0.35">
      <c r="A7441" s="1">
        <v>41088</v>
      </c>
      <c r="B7441">
        <v>1331.52</v>
      </c>
      <c r="C7441">
        <v>1331.52</v>
      </c>
      <c r="D7441">
        <v>1313.29</v>
      </c>
      <c r="E7441">
        <v>1329.04</v>
      </c>
      <c r="F7441">
        <v>1321.5505000000001</v>
      </c>
      <c r="G7441">
        <v>1365.92007443752</v>
      </c>
      <c r="H7441">
        <v>1277.1809255624701</v>
      </c>
      <c r="I7441">
        <v>50.427882635676298</v>
      </c>
      <c r="J7441" t="str">
        <f t="shared" si="116"/>
        <v>hold</v>
      </c>
    </row>
    <row r="7442" spans="1:10" x14ac:dyDescent="0.35">
      <c r="A7442" s="1">
        <v>41089</v>
      </c>
      <c r="B7442">
        <v>1330.12</v>
      </c>
      <c r="C7442">
        <v>1362.17</v>
      </c>
      <c r="D7442">
        <v>1330.12</v>
      </c>
      <c r="E7442">
        <v>1362.16</v>
      </c>
      <c r="F7442">
        <v>1325.7565</v>
      </c>
      <c r="G7442">
        <v>1368.6843220539199</v>
      </c>
      <c r="H7442">
        <v>1282.82867794607</v>
      </c>
      <c r="I7442">
        <v>65.972178751326496</v>
      </c>
      <c r="J7442" t="str">
        <f t="shared" si="116"/>
        <v>hold</v>
      </c>
    </row>
    <row r="7443" spans="1:10" x14ac:dyDescent="0.35">
      <c r="A7443" s="1">
        <v>41092</v>
      </c>
      <c r="B7443">
        <v>1362.33</v>
      </c>
      <c r="C7443">
        <v>1366.35</v>
      </c>
      <c r="D7443">
        <v>1355.7</v>
      </c>
      <c r="E7443">
        <v>1365.51</v>
      </c>
      <c r="F7443">
        <v>1330.123</v>
      </c>
      <c r="G7443">
        <v>1370.3559559072</v>
      </c>
      <c r="H7443">
        <v>1289.89004409279</v>
      </c>
      <c r="I7443">
        <v>67.173503732421395</v>
      </c>
      <c r="J7443" t="str">
        <f t="shared" si="116"/>
        <v>hold</v>
      </c>
    </row>
    <row r="7444" spans="1:10" x14ac:dyDescent="0.35">
      <c r="A7444" s="1">
        <v>41093</v>
      </c>
      <c r="B7444">
        <v>1365.75</v>
      </c>
      <c r="C7444">
        <v>1374.81</v>
      </c>
      <c r="D7444">
        <v>1363.53</v>
      </c>
      <c r="E7444">
        <v>1374.02</v>
      </c>
      <c r="F7444">
        <v>1334.549</v>
      </c>
      <c r="G7444">
        <v>1373.57052167282</v>
      </c>
      <c r="H7444">
        <v>1295.52747832717</v>
      </c>
      <c r="I7444">
        <v>70.251859751142305</v>
      </c>
      <c r="J7444" t="str">
        <f t="shared" si="116"/>
        <v>sell</v>
      </c>
    </row>
    <row r="7445" spans="1:10" x14ac:dyDescent="0.35">
      <c r="A7445" s="1">
        <v>41095</v>
      </c>
      <c r="B7445">
        <v>1373.72</v>
      </c>
      <c r="C7445">
        <v>1373.85</v>
      </c>
      <c r="D7445">
        <v>1363.02</v>
      </c>
      <c r="E7445">
        <v>1367.58</v>
      </c>
      <c r="F7445">
        <v>1337.1714999999999</v>
      </c>
      <c r="G7445">
        <v>1377.7180950414099</v>
      </c>
      <c r="H7445">
        <v>1296.6249049585799</v>
      </c>
      <c r="I7445">
        <v>64.934749130751101</v>
      </c>
      <c r="J7445" t="str">
        <f t="shared" si="116"/>
        <v>hold</v>
      </c>
    </row>
    <row r="7446" spans="1:10" x14ac:dyDescent="0.35">
      <c r="A7446" s="1">
        <v>41096</v>
      </c>
      <c r="B7446">
        <v>1367.09</v>
      </c>
      <c r="C7446">
        <v>1367.09</v>
      </c>
      <c r="D7446">
        <v>1348.03</v>
      </c>
      <c r="E7446">
        <v>1354.68</v>
      </c>
      <c r="F7446">
        <v>1339.1559999999999</v>
      </c>
      <c r="G7446">
        <v>1379.0107073885999</v>
      </c>
      <c r="H7446">
        <v>1299.30129261139</v>
      </c>
      <c r="I7446">
        <v>55.266807912491799</v>
      </c>
      <c r="J7446" t="str">
        <f t="shared" si="116"/>
        <v>hold</v>
      </c>
    </row>
    <row r="7447" spans="1:10" x14ac:dyDescent="0.35">
      <c r="A7447" s="1">
        <v>41099</v>
      </c>
      <c r="B7447">
        <v>1354.66</v>
      </c>
      <c r="C7447">
        <v>1354.87</v>
      </c>
      <c r="D7447">
        <v>1346.65</v>
      </c>
      <c r="E7447">
        <v>1352.46</v>
      </c>
      <c r="F7447">
        <v>1340.4960000000001</v>
      </c>
      <c r="G7447">
        <v>1380.2421192541799</v>
      </c>
      <c r="H7447">
        <v>1300.7498807458101</v>
      </c>
      <c r="I7447">
        <v>53.679800702417403</v>
      </c>
      <c r="J7447" t="str">
        <f t="shared" si="116"/>
        <v>hold</v>
      </c>
    </row>
    <row r="7448" spans="1:10" x14ac:dyDescent="0.35">
      <c r="A7448" s="1">
        <v>41100</v>
      </c>
      <c r="B7448">
        <v>1352.96</v>
      </c>
      <c r="C7448">
        <v>1361.54</v>
      </c>
      <c r="D7448">
        <v>1336.27</v>
      </c>
      <c r="E7448">
        <v>1341.47</v>
      </c>
      <c r="F7448">
        <v>1342.123</v>
      </c>
      <c r="G7448">
        <v>1378.9881175015</v>
      </c>
      <c r="H7448">
        <v>1305.2578824984901</v>
      </c>
      <c r="I7448">
        <v>46.115720254331301</v>
      </c>
      <c r="J7448" t="str">
        <f t="shared" si="116"/>
        <v>hold</v>
      </c>
    </row>
    <row r="7449" spans="1:10" x14ac:dyDescent="0.35">
      <c r="A7449" s="1">
        <v>41101</v>
      </c>
      <c r="B7449">
        <v>1341.4</v>
      </c>
      <c r="C7449">
        <v>1345</v>
      </c>
      <c r="D7449">
        <v>1333.25</v>
      </c>
      <c r="E7449">
        <v>1341.45</v>
      </c>
      <c r="F7449">
        <v>1342.9865</v>
      </c>
      <c r="G7449">
        <v>1378.8781916200201</v>
      </c>
      <c r="H7449">
        <v>1307.0948083799699</v>
      </c>
      <c r="I7449">
        <v>46.102079261916003</v>
      </c>
      <c r="J7449" t="str">
        <f t="shared" si="116"/>
        <v>hold</v>
      </c>
    </row>
    <row r="7450" spans="1:10" x14ac:dyDescent="0.35">
      <c r="A7450" s="1">
        <v>41102</v>
      </c>
      <c r="B7450">
        <v>1341.29</v>
      </c>
      <c r="C7450">
        <v>1341.29</v>
      </c>
      <c r="D7450">
        <v>1325.41</v>
      </c>
      <c r="E7450">
        <v>1334.76</v>
      </c>
      <c r="F7450">
        <v>1343.9804999999999</v>
      </c>
      <c r="G7450">
        <v>1377.6255621852899</v>
      </c>
      <c r="H7450">
        <v>1310.3354378147001</v>
      </c>
      <c r="I7450">
        <v>41.378065217772402</v>
      </c>
      <c r="J7450" t="str">
        <f t="shared" si="116"/>
        <v>hold</v>
      </c>
    </row>
    <row r="7451" spans="1:10" x14ac:dyDescent="0.35">
      <c r="A7451" s="1">
        <v>41103</v>
      </c>
      <c r="B7451">
        <v>1334.81</v>
      </c>
      <c r="C7451">
        <v>1357.7</v>
      </c>
      <c r="D7451">
        <v>1334.81</v>
      </c>
      <c r="E7451">
        <v>1356.78</v>
      </c>
      <c r="F7451">
        <v>1345.3644999999999</v>
      </c>
      <c r="G7451">
        <v>1378.7081407411299</v>
      </c>
      <c r="H7451">
        <v>1312.0208592588599</v>
      </c>
      <c r="I7451">
        <v>57.800487207348702</v>
      </c>
      <c r="J7451" t="str">
        <f t="shared" si="116"/>
        <v>hold</v>
      </c>
    </row>
    <row r="7452" spans="1:10" x14ac:dyDescent="0.35">
      <c r="A7452" s="1">
        <v>41106</v>
      </c>
      <c r="B7452">
        <v>1356.5</v>
      </c>
      <c r="C7452">
        <v>1357.26</v>
      </c>
      <c r="D7452">
        <v>1348.51</v>
      </c>
      <c r="E7452">
        <v>1353.64</v>
      </c>
      <c r="F7452">
        <v>1345.9045000000001</v>
      </c>
      <c r="G7452">
        <v>1379.4253374939301</v>
      </c>
      <c r="H7452">
        <v>1312.3836625060601</v>
      </c>
      <c r="I7452">
        <v>55.253666334652699</v>
      </c>
      <c r="J7452" t="str">
        <f t="shared" si="116"/>
        <v>hold</v>
      </c>
    </row>
    <row r="7453" spans="1:10" x14ac:dyDescent="0.35">
      <c r="A7453" s="1">
        <v>41107</v>
      </c>
      <c r="B7453">
        <v>1353.68</v>
      </c>
      <c r="C7453">
        <v>1365.36</v>
      </c>
      <c r="D7453">
        <v>1345.07</v>
      </c>
      <c r="E7453">
        <v>1363.67</v>
      </c>
      <c r="F7453">
        <v>1346.8489999999999</v>
      </c>
      <c r="G7453">
        <v>1381.28835319369</v>
      </c>
      <c r="H7453">
        <v>1312.4096468063001</v>
      </c>
      <c r="I7453">
        <v>61.5052196451283</v>
      </c>
      <c r="J7453" t="str">
        <f t="shared" si="116"/>
        <v>hold</v>
      </c>
    </row>
    <row r="7454" spans="1:10" x14ac:dyDescent="0.35">
      <c r="A7454" s="1">
        <v>41108</v>
      </c>
      <c r="B7454">
        <v>1363.58</v>
      </c>
      <c r="C7454">
        <v>1375.26</v>
      </c>
      <c r="D7454">
        <v>1358.96</v>
      </c>
      <c r="E7454">
        <v>1372.78</v>
      </c>
      <c r="F7454">
        <v>1347.5889999999999</v>
      </c>
      <c r="G7454">
        <v>1383.6339823645801</v>
      </c>
      <c r="H7454">
        <v>1311.54401763541</v>
      </c>
      <c r="I7454">
        <v>66.421702268246094</v>
      </c>
      <c r="J7454" t="str">
        <f t="shared" si="116"/>
        <v>hold</v>
      </c>
    </row>
    <row r="7455" spans="1:10" x14ac:dyDescent="0.35">
      <c r="A7455" s="1">
        <v>41109</v>
      </c>
      <c r="B7455">
        <v>1373.01</v>
      </c>
      <c r="C7455">
        <v>1380.39</v>
      </c>
      <c r="D7455">
        <v>1371.21</v>
      </c>
      <c r="E7455">
        <v>1376.51</v>
      </c>
      <c r="F7455">
        <v>1348.6299999999901</v>
      </c>
      <c r="G7455">
        <v>1386.8000295765301</v>
      </c>
      <c r="H7455">
        <v>1310.4599704234599</v>
      </c>
      <c r="I7455">
        <v>68.332458864485602</v>
      </c>
      <c r="J7455" t="str">
        <f t="shared" si="116"/>
        <v>hold</v>
      </c>
    </row>
    <row r="7456" spans="1:10" x14ac:dyDescent="0.35">
      <c r="A7456" s="1">
        <v>41110</v>
      </c>
      <c r="B7456">
        <v>1376.51</v>
      </c>
      <c r="C7456">
        <v>1376.51</v>
      </c>
      <c r="D7456">
        <v>1362.19</v>
      </c>
      <c r="E7456">
        <v>1362.66</v>
      </c>
      <c r="F7456">
        <v>1350.4875</v>
      </c>
      <c r="G7456">
        <v>1387.5189755875199</v>
      </c>
      <c r="H7456">
        <v>1313.45602441247</v>
      </c>
      <c r="I7456">
        <v>54.938416263588799</v>
      </c>
      <c r="J7456" t="str">
        <f t="shared" si="116"/>
        <v>hold</v>
      </c>
    </row>
    <row r="7457" spans="1:10" x14ac:dyDescent="0.35">
      <c r="A7457" s="1">
        <v>41113</v>
      </c>
      <c r="B7457">
        <v>1362.34</v>
      </c>
      <c r="C7457">
        <v>1362.34</v>
      </c>
      <c r="D7457">
        <v>1337.56</v>
      </c>
      <c r="E7457">
        <v>1350.52</v>
      </c>
      <c r="F7457">
        <v>1351.2625</v>
      </c>
      <c r="G7457">
        <v>1387.57275192306</v>
      </c>
      <c r="H7457">
        <v>1314.9522480769299</v>
      </c>
      <c r="I7457">
        <v>45.849081704564099</v>
      </c>
      <c r="J7457" t="str">
        <f t="shared" si="116"/>
        <v>hold</v>
      </c>
    </row>
    <row r="7458" spans="1:10" x14ac:dyDescent="0.35">
      <c r="A7458" s="1">
        <v>41114</v>
      </c>
      <c r="B7458">
        <v>1350.52</v>
      </c>
      <c r="C7458">
        <v>1351.53</v>
      </c>
      <c r="D7458">
        <v>1329.24</v>
      </c>
      <c r="E7458">
        <v>1338.31</v>
      </c>
      <c r="F7458">
        <v>1352.492</v>
      </c>
      <c r="G7458">
        <v>1384.90596034492</v>
      </c>
      <c r="H7458">
        <v>1320.0780396550699</v>
      </c>
      <c r="I7458">
        <v>38.464000299715501</v>
      </c>
      <c r="J7458" t="str">
        <f t="shared" si="116"/>
        <v>hold</v>
      </c>
    </row>
    <row r="7459" spans="1:10" x14ac:dyDescent="0.35">
      <c r="A7459" s="1">
        <v>41115</v>
      </c>
      <c r="B7459">
        <v>1338.35</v>
      </c>
      <c r="C7459">
        <v>1343.98</v>
      </c>
      <c r="D7459">
        <v>1331.5</v>
      </c>
      <c r="E7459">
        <v>1337.89</v>
      </c>
      <c r="F7459">
        <v>1353.3869999999999</v>
      </c>
      <c r="G7459">
        <v>1382.8791071328801</v>
      </c>
      <c r="H7459">
        <v>1323.89489286712</v>
      </c>
      <c r="I7459">
        <v>38.219661176605101</v>
      </c>
      <c r="J7459" t="str">
        <f t="shared" si="116"/>
        <v>hold</v>
      </c>
    </row>
    <row r="7460" spans="1:10" x14ac:dyDescent="0.35">
      <c r="A7460" s="1">
        <v>41116</v>
      </c>
      <c r="B7460">
        <v>1338.17</v>
      </c>
      <c r="C7460">
        <v>1363.13</v>
      </c>
      <c r="D7460">
        <v>1338.17</v>
      </c>
      <c r="E7460">
        <v>1360.02</v>
      </c>
      <c r="F7460">
        <v>1354.7954999999999</v>
      </c>
      <c r="G7460">
        <v>1382.5991449518899</v>
      </c>
      <c r="H7460">
        <v>1326.9918550481</v>
      </c>
      <c r="I7460">
        <v>55.432052914833797</v>
      </c>
      <c r="J7460" t="str">
        <f t="shared" si="116"/>
        <v>hold</v>
      </c>
    </row>
    <row r="7461" spans="1:10" x14ac:dyDescent="0.35">
      <c r="A7461" s="1">
        <v>41117</v>
      </c>
      <c r="B7461">
        <v>1360.05</v>
      </c>
      <c r="C7461">
        <v>1389.19</v>
      </c>
      <c r="D7461">
        <v>1360.05</v>
      </c>
      <c r="E7461">
        <v>1385.97</v>
      </c>
      <c r="F7461">
        <v>1357.6420000000001</v>
      </c>
      <c r="G7461">
        <v>1385.99468527114</v>
      </c>
      <c r="H7461">
        <v>1329.2893147288501</v>
      </c>
      <c r="I7461">
        <v>67.633075390179698</v>
      </c>
      <c r="J7461" t="str">
        <f t="shared" si="116"/>
        <v>hold</v>
      </c>
    </row>
    <row r="7462" spans="1:10" x14ac:dyDescent="0.35">
      <c r="A7462" s="1">
        <v>41120</v>
      </c>
      <c r="B7462">
        <v>1385.94</v>
      </c>
      <c r="C7462">
        <v>1391.74</v>
      </c>
      <c r="D7462">
        <v>1381.37</v>
      </c>
      <c r="E7462">
        <v>1385.3</v>
      </c>
      <c r="F7462">
        <v>1358.799</v>
      </c>
      <c r="G7462">
        <v>1389.7018521248899</v>
      </c>
      <c r="H7462">
        <v>1327.8961478751</v>
      </c>
      <c r="I7462">
        <v>67.0859454396318</v>
      </c>
      <c r="J7462" t="str">
        <f t="shared" si="116"/>
        <v>hold</v>
      </c>
    </row>
    <row r="7463" spans="1:10" x14ac:dyDescent="0.35">
      <c r="A7463" s="1">
        <v>41121</v>
      </c>
      <c r="B7463">
        <v>1385.27</v>
      </c>
      <c r="C7463">
        <v>1387.16</v>
      </c>
      <c r="D7463">
        <v>1379.17</v>
      </c>
      <c r="E7463">
        <v>1379.32</v>
      </c>
      <c r="F7463">
        <v>1359.4894999999999</v>
      </c>
      <c r="G7463">
        <v>1391.6166254300899</v>
      </c>
      <c r="H7463">
        <v>1327.3623745699099</v>
      </c>
      <c r="I7463">
        <v>61.926728622090202</v>
      </c>
      <c r="J7463" t="str">
        <f t="shared" si="116"/>
        <v>hold</v>
      </c>
    </row>
    <row r="7464" spans="1:10" x14ac:dyDescent="0.35">
      <c r="A7464" s="1">
        <v>41122</v>
      </c>
      <c r="B7464">
        <v>1379.32</v>
      </c>
      <c r="C7464">
        <v>1385.03</v>
      </c>
      <c r="D7464">
        <v>1373.35</v>
      </c>
      <c r="E7464">
        <v>1375.32</v>
      </c>
      <c r="F7464">
        <v>1359.5545</v>
      </c>
      <c r="G7464">
        <v>1391.8104099273701</v>
      </c>
      <c r="H7464">
        <v>1327.2985900726201</v>
      </c>
      <c r="I7464">
        <v>58.457000270741503</v>
      </c>
      <c r="J7464" t="str">
        <f t="shared" si="116"/>
        <v>hold</v>
      </c>
    </row>
    <row r="7465" spans="1:10" x14ac:dyDescent="0.35">
      <c r="A7465" s="1">
        <v>41123</v>
      </c>
      <c r="B7465">
        <v>1375.13</v>
      </c>
      <c r="C7465">
        <v>1375.13</v>
      </c>
      <c r="D7465">
        <v>1354.65</v>
      </c>
      <c r="E7465">
        <v>1365</v>
      </c>
      <c r="F7465">
        <v>1359.4255000000001</v>
      </c>
      <c r="G7465">
        <v>1391.56670062901</v>
      </c>
      <c r="H7465">
        <v>1327.2842993709801</v>
      </c>
      <c r="I7465">
        <v>50.100457491468802</v>
      </c>
      <c r="J7465" t="str">
        <f t="shared" si="116"/>
        <v>hold</v>
      </c>
    </row>
    <row r="7466" spans="1:10" x14ac:dyDescent="0.35">
      <c r="A7466" s="1">
        <v>41124</v>
      </c>
      <c r="B7466">
        <v>1365.45</v>
      </c>
      <c r="C7466">
        <v>1394.16</v>
      </c>
      <c r="D7466">
        <v>1365.45</v>
      </c>
      <c r="E7466">
        <v>1390.99</v>
      </c>
      <c r="F7466">
        <v>1361.241</v>
      </c>
      <c r="G7466">
        <v>1396.22940944897</v>
      </c>
      <c r="H7466">
        <v>1326.2525905510199</v>
      </c>
      <c r="I7466">
        <v>64.7452266644205</v>
      </c>
      <c r="J7466" t="str">
        <f t="shared" si="116"/>
        <v>hold</v>
      </c>
    </row>
    <row r="7467" spans="1:10" x14ac:dyDescent="0.35">
      <c r="A7467" s="1">
        <v>41127</v>
      </c>
      <c r="B7467">
        <v>1391.04</v>
      </c>
      <c r="C7467">
        <v>1399.63</v>
      </c>
      <c r="D7467">
        <v>1391.04</v>
      </c>
      <c r="E7467">
        <v>1394.23</v>
      </c>
      <c r="F7467">
        <v>1363.3295000000001</v>
      </c>
      <c r="G7467">
        <v>1400.99514341232</v>
      </c>
      <c r="H7467">
        <v>1325.6638565876699</v>
      </c>
      <c r="I7467">
        <v>66.173242345205495</v>
      </c>
      <c r="J7467" t="str">
        <f t="shared" si="116"/>
        <v>hold</v>
      </c>
    </row>
    <row r="7468" spans="1:10" x14ac:dyDescent="0.35">
      <c r="A7468" s="1">
        <v>41128</v>
      </c>
      <c r="B7468">
        <v>1394.46</v>
      </c>
      <c r="C7468">
        <v>1407.14</v>
      </c>
      <c r="D7468">
        <v>1394.46</v>
      </c>
      <c r="E7468">
        <v>1401.35</v>
      </c>
      <c r="F7468">
        <v>1366.3235</v>
      </c>
      <c r="G7468">
        <v>1406.1316405451701</v>
      </c>
      <c r="H7468">
        <v>1326.5153594548201</v>
      </c>
      <c r="I7468">
        <v>69.323879398552194</v>
      </c>
      <c r="J7468" t="str">
        <f t="shared" si="116"/>
        <v>hold</v>
      </c>
    </row>
    <row r="7469" spans="1:10" x14ac:dyDescent="0.35">
      <c r="A7469" s="1">
        <v>41129</v>
      </c>
      <c r="B7469">
        <v>1401.23</v>
      </c>
      <c r="C7469">
        <v>1404.14</v>
      </c>
      <c r="D7469">
        <v>1396.13</v>
      </c>
      <c r="E7469">
        <v>1402.22</v>
      </c>
      <c r="F7469">
        <v>1369.3620000000001</v>
      </c>
      <c r="G7469">
        <v>1410.4331483311901</v>
      </c>
      <c r="H7469">
        <v>1328.2908516688001</v>
      </c>
      <c r="I7469">
        <v>69.721491549208096</v>
      </c>
      <c r="J7469" t="str">
        <f t="shared" si="116"/>
        <v>hold</v>
      </c>
    </row>
    <row r="7470" spans="1:10" x14ac:dyDescent="0.35">
      <c r="A7470" s="1">
        <v>41130</v>
      </c>
      <c r="B7470">
        <v>1402.26</v>
      </c>
      <c r="C7470">
        <v>1405.95</v>
      </c>
      <c r="D7470">
        <v>1398.8</v>
      </c>
      <c r="E7470">
        <v>1402.8</v>
      </c>
      <c r="F7470">
        <v>1372.7639999999999</v>
      </c>
      <c r="G7470">
        <v>1413.03104458959</v>
      </c>
      <c r="H7470">
        <v>1332.4969554104</v>
      </c>
      <c r="I7470">
        <v>70.020402384535998</v>
      </c>
      <c r="J7470" t="str">
        <f t="shared" si="116"/>
        <v>sell</v>
      </c>
    </row>
    <row r="7471" spans="1:10" x14ac:dyDescent="0.35">
      <c r="A7471" s="1">
        <v>41131</v>
      </c>
      <c r="B7471">
        <v>1402.58</v>
      </c>
      <c r="C7471">
        <v>1405.98</v>
      </c>
      <c r="D7471">
        <v>1395.62</v>
      </c>
      <c r="E7471">
        <v>1405.87</v>
      </c>
      <c r="F7471">
        <v>1375.2184999999999</v>
      </c>
      <c r="G7471">
        <v>1417.32573966982</v>
      </c>
      <c r="H7471">
        <v>1333.1112603301699</v>
      </c>
      <c r="I7471">
        <v>71.725171055202097</v>
      </c>
      <c r="J7471" t="str">
        <f t="shared" si="116"/>
        <v>sell</v>
      </c>
    </row>
    <row r="7472" spans="1:10" x14ac:dyDescent="0.35">
      <c r="A7472" s="1">
        <v>41134</v>
      </c>
      <c r="B7472">
        <v>1405.87</v>
      </c>
      <c r="C7472">
        <v>1405.87</v>
      </c>
      <c r="D7472">
        <v>1397.32</v>
      </c>
      <c r="E7472">
        <v>1404.11</v>
      </c>
      <c r="F7472">
        <v>1377.742</v>
      </c>
      <c r="G7472">
        <v>1420.4492514979199</v>
      </c>
      <c r="H7472">
        <v>1335.03474850207</v>
      </c>
      <c r="I7472">
        <v>69.125028388574606</v>
      </c>
      <c r="J7472" t="str">
        <f t="shared" si="116"/>
        <v>hold</v>
      </c>
    </row>
    <row r="7473" spans="1:10" x14ac:dyDescent="0.35">
      <c r="A7473" s="1">
        <v>41135</v>
      </c>
      <c r="B7473">
        <v>1404.36</v>
      </c>
      <c r="C7473">
        <v>1410.03</v>
      </c>
      <c r="D7473">
        <v>1400.6</v>
      </c>
      <c r="E7473">
        <v>1403.93</v>
      </c>
      <c r="F7473">
        <v>1379.7549999999901</v>
      </c>
      <c r="G7473">
        <v>1423.45328636868</v>
      </c>
      <c r="H7473">
        <v>1336.05671363131</v>
      </c>
      <c r="I7473">
        <v>68.830576235286699</v>
      </c>
      <c r="J7473" t="str">
        <f t="shared" si="116"/>
        <v>hold</v>
      </c>
    </row>
    <row r="7474" spans="1:10" x14ac:dyDescent="0.35">
      <c r="A7474" s="1">
        <v>41136</v>
      </c>
      <c r="B7474">
        <v>1403.89</v>
      </c>
      <c r="C7474">
        <v>1407.73</v>
      </c>
      <c r="D7474">
        <v>1401.83</v>
      </c>
      <c r="E7474">
        <v>1405.53</v>
      </c>
      <c r="F7474">
        <v>1381.3924999999999</v>
      </c>
      <c r="G7474">
        <v>1426.4243903957199</v>
      </c>
      <c r="H7474">
        <v>1336.3606096042699</v>
      </c>
      <c r="I7474">
        <v>70.135341392819498</v>
      </c>
      <c r="J7474" t="str">
        <f t="shared" si="116"/>
        <v>sell</v>
      </c>
    </row>
    <row r="7475" spans="1:10" x14ac:dyDescent="0.35">
      <c r="A7475" s="1">
        <v>41137</v>
      </c>
      <c r="B7475">
        <v>1405.57</v>
      </c>
      <c r="C7475">
        <v>1417.44</v>
      </c>
      <c r="D7475">
        <v>1404.15</v>
      </c>
      <c r="E7475">
        <v>1415.51</v>
      </c>
      <c r="F7475">
        <v>1383.3425</v>
      </c>
      <c r="G7475">
        <v>1430.7966395785299</v>
      </c>
      <c r="H7475">
        <v>1335.88836042146</v>
      </c>
      <c r="I7475">
        <v>77.049681763875498</v>
      </c>
      <c r="J7475" t="str">
        <f t="shared" si="116"/>
        <v>sell</v>
      </c>
    </row>
    <row r="7476" spans="1:10" x14ac:dyDescent="0.35">
      <c r="A7476" s="1">
        <v>41138</v>
      </c>
      <c r="B7476">
        <v>1415.84</v>
      </c>
      <c r="C7476">
        <v>1418.71</v>
      </c>
      <c r="D7476">
        <v>1414.67</v>
      </c>
      <c r="E7476">
        <v>1418.16</v>
      </c>
      <c r="F7476">
        <v>1386.1175000000001</v>
      </c>
      <c r="G7476">
        <v>1434.95015295596</v>
      </c>
      <c r="H7476">
        <v>1337.2848470440299</v>
      </c>
      <c r="I7476">
        <v>78.569817304873396</v>
      </c>
      <c r="J7476" t="str">
        <f t="shared" si="116"/>
        <v>sell</v>
      </c>
    </row>
    <row r="7477" spans="1:10" x14ac:dyDescent="0.35">
      <c r="A7477" s="1">
        <v>41141</v>
      </c>
      <c r="B7477">
        <v>1417.85</v>
      </c>
      <c r="C7477">
        <v>1418.13</v>
      </c>
      <c r="D7477">
        <v>1412.12</v>
      </c>
      <c r="E7477">
        <v>1418.13</v>
      </c>
      <c r="F7477">
        <v>1389.498</v>
      </c>
      <c r="G7477">
        <v>1437.30472826443</v>
      </c>
      <c r="H7477">
        <v>1341.6912717355599</v>
      </c>
      <c r="I7477">
        <v>78.501897404156395</v>
      </c>
      <c r="J7477" t="str">
        <f t="shared" si="116"/>
        <v>sell</v>
      </c>
    </row>
    <row r="7478" spans="1:10" x14ac:dyDescent="0.35">
      <c r="A7478" s="1">
        <v>41142</v>
      </c>
      <c r="B7478">
        <v>1418.13</v>
      </c>
      <c r="C7478">
        <v>1426.68</v>
      </c>
      <c r="D7478">
        <v>1410.86</v>
      </c>
      <c r="E7478">
        <v>1413.17</v>
      </c>
      <c r="F7478">
        <v>1393.241</v>
      </c>
      <c r="G7478">
        <v>1435.58295823707</v>
      </c>
      <c r="H7478">
        <v>1350.89904176292</v>
      </c>
      <c r="I7478">
        <v>67.388751022424103</v>
      </c>
      <c r="J7478" t="str">
        <f t="shared" si="116"/>
        <v>hold</v>
      </c>
    </row>
    <row r="7479" spans="1:10" x14ac:dyDescent="0.35">
      <c r="A7479" s="1">
        <v>41143</v>
      </c>
      <c r="B7479">
        <v>1413.09</v>
      </c>
      <c r="C7479">
        <v>1416.12</v>
      </c>
      <c r="D7479">
        <v>1406.78</v>
      </c>
      <c r="E7479">
        <v>1413.49</v>
      </c>
      <c r="F7479">
        <v>1397.021</v>
      </c>
      <c r="G7479">
        <v>1431.2847374061</v>
      </c>
      <c r="H7479">
        <v>1362.7572625938899</v>
      </c>
      <c r="I7479">
        <v>67.728836210444101</v>
      </c>
      <c r="J7479" t="str">
        <f t="shared" si="116"/>
        <v>hold</v>
      </c>
    </row>
    <row r="7480" spans="1:10" x14ac:dyDescent="0.35">
      <c r="A7480" s="1">
        <v>41144</v>
      </c>
      <c r="B7480">
        <v>1413.49</v>
      </c>
      <c r="C7480">
        <v>1413.49</v>
      </c>
      <c r="D7480">
        <v>1400.5</v>
      </c>
      <c r="E7480">
        <v>1402.08</v>
      </c>
      <c r="F7480">
        <v>1399.124</v>
      </c>
      <c r="G7480">
        <v>1428.66285890221</v>
      </c>
      <c r="H7480">
        <v>1369.58514109778</v>
      </c>
      <c r="I7480">
        <v>47.394440897980303</v>
      </c>
      <c r="J7480" t="str">
        <f t="shared" si="116"/>
        <v>hold</v>
      </c>
    </row>
    <row r="7481" spans="1:10" x14ac:dyDescent="0.35">
      <c r="A7481" s="1">
        <v>41145</v>
      </c>
      <c r="B7481">
        <v>1401.99</v>
      </c>
      <c r="C7481">
        <v>1413.46</v>
      </c>
      <c r="D7481">
        <v>1398.04</v>
      </c>
      <c r="E7481">
        <v>1411.13</v>
      </c>
      <c r="F7481">
        <v>1400.3820000000001</v>
      </c>
      <c r="G7481">
        <v>1429.70434613975</v>
      </c>
      <c r="H7481">
        <v>1371.0596538602399</v>
      </c>
      <c r="I7481">
        <v>58.733276910705797</v>
      </c>
      <c r="J7481" t="str">
        <f t="shared" si="116"/>
        <v>hold</v>
      </c>
    </row>
    <row r="7482" spans="1:10" x14ac:dyDescent="0.35">
      <c r="A7482" s="1">
        <v>41148</v>
      </c>
      <c r="B7482">
        <v>1411.13</v>
      </c>
      <c r="C7482">
        <v>1416.17</v>
      </c>
      <c r="D7482">
        <v>1409.11</v>
      </c>
      <c r="E7482">
        <v>1410.44</v>
      </c>
      <c r="F7482">
        <v>1401.6389999999999</v>
      </c>
      <c r="G7482">
        <v>1430.3889037249201</v>
      </c>
      <c r="H7482">
        <v>1372.88909627507</v>
      </c>
      <c r="I7482">
        <v>57.640298772642097</v>
      </c>
      <c r="J7482" t="str">
        <f t="shared" si="116"/>
        <v>hold</v>
      </c>
    </row>
    <row r="7483" spans="1:10" x14ac:dyDescent="0.35">
      <c r="A7483" s="1">
        <v>41149</v>
      </c>
      <c r="B7483">
        <v>1410.44</v>
      </c>
      <c r="C7483">
        <v>1413.63</v>
      </c>
      <c r="D7483">
        <v>1405.59</v>
      </c>
      <c r="E7483">
        <v>1409.3</v>
      </c>
      <c r="F7483">
        <v>1403.1379999999999</v>
      </c>
      <c r="G7483">
        <v>1430.05603824835</v>
      </c>
      <c r="H7483">
        <v>1376.2199617516401</v>
      </c>
      <c r="I7483">
        <v>55.665525574525503</v>
      </c>
      <c r="J7483" t="str">
        <f t="shared" si="116"/>
        <v>hold</v>
      </c>
    </row>
    <row r="7484" spans="1:10" x14ac:dyDescent="0.35">
      <c r="A7484" s="1">
        <v>41150</v>
      </c>
      <c r="B7484">
        <v>1409.32</v>
      </c>
      <c r="C7484">
        <v>1413.95</v>
      </c>
      <c r="D7484">
        <v>1406.57</v>
      </c>
      <c r="E7484">
        <v>1410.49</v>
      </c>
      <c r="F7484">
        <v>1404.8965000000001</v>
      </c>
      <c r="G7484">
        <v>1428.5613664965099</v>
      </c>
      <c r="H7484">
        <v>1381.23163350348</v>
      </c>
      <c r="I7484">
        <v>57.422483431353598</v>
      </c>
      <c r="J7484" t="str">
        <f t="shared" si="116"/>
        <v>hold</v>
      </c>
    </row>
    <row r="7485" spans="1:10" x14ac:dyDescent="0.35">
      <c r="A7485" s="1">
        <v>41151</v>
      </c>
      <c r="B7485">
        <v>1410.08</v>
      </c>
      <c r="C7485">
        <v>1410.08</v>
      </c>
      <c r="D7485">
        <v>1397.01</v>
      </c>
      <c r="E7485">
        <v>1399.48</v>
      </c>
      <c r="F7485">
        <v>1406.6205</v>
      </c>
      <c r="G7485">
        <v>1421.40518122516</v>
      </c>
      <c r="H7485">
        <v>1391.8358187748299</v>
      </c>
      <c r="I7485">
        <v>40.351246234713003</v>
      </c>
      <c r="J7485" t="str">
        <f t="shared" si="116"/>
        <v>hold</v>
      </c>
    </row>
    <row r="7486" spans="1:10" x14ac:dyDescent="0.35">
      <c r="A7486" s="1">
        <v>41152</v>
      </c>
      <c r="B7486">
        <v>1400.07</v>
      </c>
      <c r="C7486">
        <v>1413.09</v>
      </c>
      <c r="D7486">
        <v>1398.96</v>
      </c>
      <c r="E7486">
        <v>1406.58</v>
      </c>
      <c r="F7486">
        <v>1407.4</v>
      </c>
      <c r="G7486">
        <v>1420.22943982791</v>
      </c>
      <c r="H7486">
        <v>1394.5705601720799</v>
      </c>
      <c r="I7486">
        <v>51.155965584330403</v>
      </c>
      <c r="J7486" t="str">
        <f t="shared" si="116"/>
        <v>hold</v>
      </c>
    </row>
    <row r="7487" spans="1:10" x14ac:dyDescent="0.35">
      <c r="A7487" s="1">
        <v>41156</v>
      </c>
      <c r="B7487">
        <v>1406.54</v>
      </c>
      <c r="C7487">
        <v>1409.31</v>
      </c>
      <c r="D7487">
        <v>1396.56</v>
      </c>
      <c r="E7487">
        <v>1404.94</v>
      </c>
      <c r="F7487">
        <v>1407.9355</v>
      </c>
      <c r="G7487">
        <v>1419.25564036472</v>
      </c>
      <c r="H7487">
        <v>1396.6153596352699</v>
      </c>
      <c r="I7487">
        <v>48.800018618132697</v>
      </c>
      <c r="J7487" t="str">
        <f t="shared" si="116"/>
        <v>hold</v>
      </c>
    </row>
    <row r="7488" spans="1:10" x14ac:dyDescent="0.35">
      <c r="A7488" s="1">
        <v>41157</v>
      </c>
      <c r="B7488">
        <v>1404.94</v>
      </c>
      <c r="C7488">
        <v>1408.81</v>
      </c>
      <c r="D7488">
        <v>1401.25</v>
      </c>
      <c r="E7488">
        <v>1403.44</v>
      </c>
      <c r="F7488">
        <v>1408.04</v>
      </c>
      <c r="G7488">
        <v>1419.14062871539</v>
      </c>
      <c r="H7488">
        <v>1396.9393712845999</v>
      </c>
      <c r="I7488">
        <v>46.538118802585799</v>
      </c>
      <c r="J7488" t="str">
        <f t="shared" si="116"/>
        <v>hold</v>
      </c>
    </row>
    <row r="7489" spans="1:10" x14ac:dyDescent="0.35">
      <c r="A7489" s="1">
        <v>41158</v>
      </c>
      <c r="B7489">
        <v>1403.74</v>
      </c>
      <c r="C7489">
        <v>1432.12</v>
      </c>
      <c r="D7489">
        <v>1403.74</v>
      </c>
      <c r="E7489">
        <v>1432.12</v>
      </c>
      <c r="F7489">
        <v>1409.5349999999901</v>
      </c>
      <c r="G7489">
        <v>1424.65965606336</v>
      </c>
      <c r="H7489">
        <v>1394.4103439366299</v>
      </c>
      <c r="I7489">
        <v>73.567232592455994</v>
      </c>
      <c r="J7489" t="str">
        <f t="shared" si="116"/>
        <v>sell</v>
      </c>
    </row>
    <row r="7490" spans="1:10" x14ac:dyDescent="0.35">
      <c r="A7490" s="1">
        <v>41159</v>
      </c>
      <c r="B7490">
        <v>1432.12</v>
      </c>
      <c r="C7490">
        <v>1437.92</v>
      </c>
      <c r="D7490">
        <v>1431.45</v>
      </c>
      <c r="E7490">
        <v>1437.92</v>
      </c>
      <c r="F7490">
        <v>1411.2909999999999</v>
      </c>
      <c r="G7490">
        <v>1430.67772676651</v>
      </c>
      <c r="H7490">
        <v>1391.9042732334799</v>
      </c>
      <c r="I7490">
        <v>76.356534111903898</v>
      </c>
      <c r="J7490" t="str">
        <f t="shared" si="116"/>
        <v>sell</v>
      </c>
    </row>
    <row r="7491" spans="1:10" x14ac:dyDescent="0.35">
      <c r="A7491" s="1">
        <v>41162</v>
      </c>
      <c r="B7491">
        <v>1437.92</v>
      </c>
      <c r="C7491">
        <v>1438.74</v>
      </c>
      <c r="D7491">
        <v>1428.98</v>
      </c>
      <c r="E7491">
        <v>1429.08</v>
      </c>
      <c r="F7491">
        <v>1412.4514999999999</v>
      </c>
      <c r="G7491">
        <v>1433.2026098240499</v>
      </c>
      <c r="H7491">
        <v>1391.7003901759399</v>
      </c>
      <c r="I7491">
        <v>64.404514017214495</v>
      </c>
      <c r="J7491" t="str">
        <f t="shared" si="116"/>
        <v>hold</v>
      </c>
    </row>
    <row r="7492" spans="1:10" x14ac:dyDescent="0.35">
      <c r="A7492" s="1">
        <v>41163</v>
      </c>
      <c r="B7492">
        <v>1429.13</v>
      </c>
      <c r="C7492">
        <v>1437.76</v>
      </c>
      <c r="D7492">
        <v>1429.13</v>
      </c>
      <c r="E7492">
        <v>1433.56</v>
      </c>
      <c r="F7492">
        <v>1413.924</v>
      </c>
      <c r="G7492">
        <v>1436.2988622103001</v>
      </c>
      <c r="H7492">
        <v>1391.5491377896899</v>
      </c>
      <c r="I7492">
        <v>67.389398779160899</v>
      </c>
      <c r="J7492" t="str">
        <f t="shared" ref="J7492:J7555" si="117">IF(I7492&gt;70,"sell",IF(I7492&lt;30,"buy","hold"))</f>
        <v>hold</v>
      </c>
    </row>
    <row r="7493" spans="1:10" x14ac:dyDescent="0.35">
      <c r="A7493" s="1">
        <v>41164</v>
      </c>
      <c r="B7493">
        <v>1433.56</v>
      </c>
      <c r="C7493">
        <v>1439.15</v>
      </c>
      <c r="D7493">
        <v>1432.99</v>
      </c>
      <c r="E7493">
        <v>1436.56</v>
      </c>
      <c r="F7493">
        <v>1415.5554999999999</v>
      </c>
      <c r="G7493">
        <v>1439.5611409814401</v>
      </c>
      <c r="H7493">
        <v>1391.54985901855</v>
      </c>
      <c r="I7493">
        <v>69.373746010432001</v>
      </c>
      <c r="J7493" t="str">
        <f t="shared" si="117"/>
        <v>hold</v>
      </c>
    </row>
    <row r="7494" spans="1:10" x14ac:dyDescent="0.35">
      <c r="A7494" s="1">
        <v>41165</v>
      </c>
      <c r="B7494">
        <v>1436.56</v>
      </c>
      <c r="C7494">
        <v>1463.76</v>
      </c>
      <c r="D7494">
        <v>1435.34</v>
      </c>
      <c r="E7494">
        <v>1459.99</v>
      </c>
      <c r="F7494">
        <v>1418.2784999999999</v>
      </c>
      <c r="G7494">
        <v>1448.9307287501399</v>
      </c>
      <c r="H7494">
        <v>1387.6262712498501</v>
      </c>
      <c r="I7494">
        <v>80.220069705473193</v>
      </c>
      <c r="J7494" t="str">
        <f t="shared" si="117"/>
        <v>sell</v>
      </c>
    </row>
    <row r="7495" spans="1:10" x14ac:dyDescent="0.35">
      <c r="A7495" s="1">
        <v>41166</v>
      </c>
      <c r="B7495">
        <v>1460.07</v>
      </c>
      <c r="C7495">
        <v>1474.51</v>
      </c>
      <c r="D7495">
        <v>1460.07</v>
      </c>
      <c r="E7495">
        <v>1465.77</v>
      </c>
      <c r="F7495">
        <v>1420.79149999999</v>
      </c>
      <c r="G7495">
        <v>1458.02301029612</v>
      </c>
      <c r="H7495">
        <v>1383.5599897038701</v>
      </c>
      <c r="I7495">
        <v>82.031433069503706</v>
      </c>
      <c r="J7495" t="str">
        <f t="shared" si="117"/>
        <v>sell</v>
      </c>
    </row>
    <row r="7496" spans="1:10" x14ac:dyDescent="0.35">
      <c r="A7496" s="1">
        <v>41169</v>
      </c>
      <c r="B7496">
        <v>1465.42</v>
      </c>
      <c r="C7496">
        <v>1465.63</v>
      </c>
      <c r="D7496">
        <v>1457.55</v>
      </c>
      <c r="E7496">
        <v>1461.19</v>
      </c>
      <c r="F7496">
        <v>1422.943</v>
      </c>
      <c r="G7496">
        <v>1464.28092809189</v>
      </c>
      <c r="H7496">
        <v>1381.6050719080999</v>
      </c>
      <c r="I7496">
        <v>75.693805570510307</v>
      </c>
      <c r="J7496" t="str">
        <f t="shared" si="117"/>
        <v>sell</v>
      </c>
    </row>
    <row r="7497" spans="1:10" x14ac:dyDescent="0.35">
      <c r="A7497" s="1">
        <v>41170</v>
      </c>
      <c r="B7497">
        <v>1461.19</v>
      </c>
      <c r="C7497">
        <v>1461.47</v>
      </c>
      <c r="D7497">
        <v>1456.13</v>
      </c>
      <c r="E7497">
        <v>1459.32</v>
      </c>
      <c r="F7497">
        <v>1425.0025000000001</v>
      </c>
      <c r="G7497">
        <v>1469.32715341075</v>
      </c>
      <c r="H7497">
        <v>1380.6778465892401</v>
      </c>
      <c r="I7497">
        <v>73.035502648534603</v>
      </c>
      <c r="J7497" t="str">
        <f t="shared" si="117"/>
        <v>sell</v>
      </c>
    </row>
    <row r="7498" spans="1:10" x14ac:dyDescent="0.35">
      <c r="A7498" s="1">
        <v>41171</v>
      </c>
      <c r="B7498">
        <v>1459.5</v>
      </c>
      <c r="C7498">
        <v>1465.15</v>
      </c>
      <c r="D7498">
        <v>1457.88</v>
      </c>
      <c r="E7498">
        <v>1461.05</v>
      </c>
      <c r="F7498">
        <v>1427.3965000000001</v>
      </c>
      <c r="G7498">
        <v>1474.13653187828</v>
      </c>
      <c r="H7498">
        <v>1380.6564681217101</v>
      </c>
      <c r="I7498">
        <v>74.009831638195195</v>
      </c>
      <c r="J7498" t="str">
        <f t="shared" si="117"/>
        <v>sell</v>
      </c>
    </row>
    <row r="7499" spans="1:10" x14ac:dyDescent="0.35">
      <c r="A7499" s="1">
        <v>41172</v>
      </c>
      <c r="B7499">
        <v>1461.05</v>
      </c>
      <c r="C7499">
        <v>1461.23</v>
      </c>
      <c r="D7499">
        <v>1449.98</v>
      </c>
      <c r="E7499">
        <v>1460.26</v>
      </c>
      <c r="F7499">
        <v>1429.7349999999999</v>
      </c>
      <c r="G7499">
        <v>1478.19386481265</v>
      </c>
      <c r="H7499">
        <v>1381.2761351873401</v>
      </c>
      <c r="I7499">
        <v>72.627090646965996</v>
      </c>
      <c r="J7499" t="str">
        <f t="shared" si="117"/>
        <v>sell</v>
      </c>
    </row>
    <row r="7500" spans="1:10" x14ac:dyDescent="0.35">
      <c r="A7500" s="1">
        <v>41173</v>
      </c>
      <c r="B7500">
        <v>1460.34</v>
      </c>
      <c r="C7500">
        <v>1467.07</v>
      </c>
      <c r="D7500">
        <v>1459.51</v>
      </c>
      <c r="E7500">
        <v>1460.15</v>
      </c>
      <c r="F7500">
        <v>1432.6385</v>
      </c>
      <c r="G7500">
        <v>1481.0792602507199</v>
      </c>
      <c r="H7500">
        <v>1384.1977397492701</v>
      </c>
      <c r="I7500">
        <v>72.409739514580494</v>
      </c>
      <c r="J7500" t="str">
        <f t="shared" si="117"/>
        <v>sell</v>
      </c>
    </row>
    <row r="7501" spans="1:10" x14ac:dyDescent="0.35">
      <c r="A7501" s="1">
        <v>41176</v>
      </c>
      <c r="B7501">
        <v>1459.76</v>
      </c>
      <c r="C7501">
        <v>1460.72</v>
      </c>
      <c r="D7501">
        <v>1452.06</v>
      </c>
      <c r="E7501">
        <v>1456.89</v>
      </c>
      <c r="F7501">
        <v>1434.9265</v>
      </c>
      <c r="G7501">
        <v>1483.41248333522</v>
      </c>
      <c r="H7501">
        <v>1386.44051666477</v>
      </c>
      <c r="I7501">
        <v>65.687432142273096</v>
      </c>
      <c r="J7501" t="str">
        <f t="shared" si="117"/>
        <v>hold</v>
      </c>
    </row>
    <row r="7502" spans="1:10" x14ac:dyDescent="0.35">
      <c r="A7502" s="1">
        <v>41177</v>
      </c>
      <c r="B7502">
        <v>1456.94</v>
      </c>
      <c r="C7502">
        <v>1463.24</v>
      </c>
      <c r="D7502">
        <v>1441.59</v>
      </c>
      <c r="E7502">
        <v>1441.59</v>
      </c>
      <c r="F7502">
        <v>1436.4839999999999</v>
      </c>
      <c r="G7502">
        <v>1483.6411341478299</v>
      </c>
      <c r="H7502">
        <v>1389.3268658521599</v>
      </c>
      <c r="I7502">
        <v>43.711785432459799</v>
      </c>
      <c r="J7502" t="str">
        <f t="shared" si="117"/>
        <v>hold</v>
      </c>
    </row>
    <row r="7503" spans="1:10" x14ac:dyDescent="0.35">
      <c r="A7503" s="1">
        <v>41178</v>
      </c>
      <c r="B7503">
        <v>1441.6</v>
      </c>
      <c r="C7503">
        <v>1441.6</v>
      </c>
      <c r="D7503">
        <v>1430.53</v>
      </c>
      <c r="E7503">
        <v>1433.32</v>
      </c>
      <c r="F7503">
        <v>1437.6849999999999</v>
      </c>
      <c r="G7503">
        <v>1483.1190950108801</v>
      </c>
      <c r="H7503">
        <v>1392.25090498911</v>
      </c>
      <c r="I7503">
        <v>36.1657499845765</v>
      </c>
      <c r="J7503" t="str">
        <f t="shared" si="117"/>
        <v>hold</v>
      </c>
    </row>
    <row r="7504" spans="1:10" x14ac:dyDescent="0.35">
      <c r="A7504" s="1">
        <v>41179</v>
      </c>
      <c r="B7504">
        <v>1433.36</v>
      </c>
      <c r="C7504">
        <v>1450.2</v>
      </c>
      <c r="D7504">
        <v>1433.36</v>
      </c>
      <c r="E7504">
        <v>1447.15</v>
      </c>
      <c r="F7504">
        <v>1439.518</v>
      </c>
      <c r="G7504">
        <v>1483.2589626634001</v>
      </c>
      <c r="H7504">
        <v>1395.77703733659</v>
      </c>
      <c r="I7504">
        <v>52.116214881515397</v>
      </c>
      <c r="J7504" t="str">
        <f t="shared" si="117"/>
        <v>hold</v>
      </c>
    </row>
    <row r="7505" spans="1:10" x14ac:dyDescent="0.35">
      <c r="A7505" s="1">
        <v>41180</v>
      </c>
      <c r="B7505">
        <v>1447.13</v>
      </c>
      <c r="C7505">
        <v>1447.13</v>
      </c>
      <c r="D7505">
        <v>1435.6</v>
      </c>
      <c r="E7505">
        <v>1440.67</v>
      </c>
      <c r="F7505">
        <v>1441.5774999999901</v>
      </c>
      <c r="G7505">
        <v>1481.05166470214</v>
      </c>
      <c r="H7505">
        <v>1402.10333529785</v>
      </c>
      <c r="I7505">
        <v>45.913765487052302</v>
      </c>
      <c r="J7505" t="str">
        <f t="shared" si="117"/>
        <v>hold</v>
      </c>
    </row>
    <row r="7506" spans="1:10" x14ac:dyDescent="0.35">
      <c r="A7506" s="1">
        <v>41183</v>
      </c>
      <c r="B7506">
        <v>1440.9</v>
      </c>
      <c r="C7506">
        <v>1457.14</v>
      </c>
      <c r="D7506">
        <v>1440.9</v>
      </c>
      <c r="E7506">
        <v>1444.49</v>
      </c>
      <c r="F7506">
        <v>1443.473</v>
      </c>
      <c r="G7506">
        <v>1479.3479149125701</v>
      </c>
      <c r="H7506">
        <v>1407.59808508742</v>
      </c>
      <c r="I7506">
        <v>49.964250562928399</v>
      </c>
      <c r="J7506" t="str">
        <f t="shared" si="117"/>
        <v>hold</v>
      </c>
    </row>
    <row r="7507" spans="1:10" x14ac:dyDescent="0.35">
      <c r="A7507" s="1">
        <v>41184</v>
      </c>
      <c r="B7507">
        <v>1444.99</v>
      </c>
      <c r="C7507">
        <v>1451.52</v>
      </c>
      <c r="D7507">
        <v>1439.01</v>
      </c>
      <c r="E7507">
        <v>1445.75</v>
      </c>
      <c r="F7507">
        <v>1445.5135</v>
      </c>
      <c r="G7507">
        <v>1476.4647861901799</v>
      </c>
      <c r="H7507">
        <v>1414.5622138098099</v>
      </c>
      <c r="I7507">
        <v>51.350848806466701</v>
      </c>
      <c r="J7507" t="str">
        <f t="shared" si="117"/>
        <v>hold</v>
      </c>
    </row>
    <row r="7508" spans="1:10" x14ac:dyDescent="0.35">
      <c r="A7508" s="1">
        <v>41185</v>
      </c>
      <c r="B7508">
        <v>1446.05</v>
      </c>
      <c r="C7508">
        <v>1454.3</v>
      </c>
      <c r="D7508">
        <v>1441.99</v>
      </c>
      <c r="E7508">
        <v>1450.99</v>
      </c>
      <c r="F7508">
        <v>1447.8910000000001</v>
      </c>
      <c r="G7508">
        <v>1471.72011787985</v>
      </c>
      <c r="H7508">
        <v>1424.0618821201399</v>
      </c>
      <c r="I7508">
        <v>57.060805083367299</v>
      </c>
      <c r="J7508" t="str">
        <f t="shared" si="117"/>
        <v>hold</v>
      </c>
    </row>
    <row r="7509" spans="1:10" x14ac:dyDescent="0.35">
      <c r="A7509" s="1">
        <v>41186</v>
      </c>
      <c r="B7509">
        <v>1451.08</v>
      </c>
      <c r="C7509">
        <v>1463.14</v>
      </c>
      <c r="D7509">
        <v>1451.08</v>
      </c>
      <c r="E7509">
        <v>1461.4</v>
      </c>
      <c r="F7509">
        <v>1449.355</v>
      </c>
      <c r="G7509">
        <v>1472.69721520145</v>
      </c>
      <c r="H7509">
        <v>1426.01278479854</v>
      </c>
      <c r="I7509">
        <v>66.164165817720701</v>
      </c>
      <c r="J7509" t="str">
        <f t="shared" si="117"/>
        <v>hold</v>
      </c>
    </row>
    <row r="7510" spans="1:10" x14ac:dyDescent="0.35">
      <c r="A7510" s="1">
        <v>41187</v>
      </c>
      <c r="B7510">
        <v>1461.4</v>
      </c>
      <c r="C7510">
        <v>1470.96</v>
      </c>
      <c r="D7510">
        <v>1456.89</v>
      </c>
      <c r="E7510">
        <v>1460.93</v>
      </c>
      <c r="F7510">
        <v>1450.5055</v>
      </c>
      <c r="G7510">
        <v>1473.7426240857001</v>
      </c>
      <c r="H7510">
        <v>1427.2683759142899</v>
      </c>
      <c r="I7510">
        <v>65.441403510812805</v>
      </c>
      <c r="J7510" t="str">
        <f t="shared" si="117"/>
        <v>hold</v>
      </c>
    </row>
    <row r="7511" spans="1:10" x14ac:dyDescent="0.35">
      <c r="A7511" s="1">
        <v>41190</v>
      </c>
      <c r="B7511">
        <v>1460.93</v>
      </c>
      <c r="C7511">
        <v>1460.93</v>
      </c>
      <c r="D7511">
        <v>1453.1</v>
      </c>
      <c r="E7511">
        <v>1455.88</v>
      </c>
      <c r="F7511">
        <v>1451.8454999999999</v>
      </c>
      <c r="G7511">
        <v>1472.8655400366599</v>
      </c>
      <c r="H7511">
        <v>1430.8254599633301</v>
      </c>
      <c r="I7511">
        <v>57.635801277675</v>
      </c>
      <c r="J7511" t="str">
        <f t="shared" si="117"/>
        <v>hold</v>
      </c>
    </row>
    <row r="7512" spans="1:10" x14ac:dyDescent="0.35">
      <c r="A7512" s="1">
        <v>41191</v>
      </c>
      <c r="B7512">
        <v>1455.9</v>
      </c>
      <c r="C7512">
        <v>1455.9</v>
      </c>
      <c r="D7512">
        <v>1441.18</v>
      </c>
      <c r="E7512">
        <v>1441.48</v>
      </c>
      <c r="F7512">
        <v>1452.2415000000001</v>
      </c>
      <c r="G7512">
        <v>1472.0760666102501</v>
      </c>
      <c r="H7512">
        <v>1432.4069333897401</v>
      </c>
      <c r="I7512">
        <v>41.391957679491703</v>
      </c>
      <c r="J7512" t="str">
        <f t="shared" si="117"/>
        <v>hold</v>
      </c>
    </row>
    <row r="7513" spans="1:10" x14ac:dyDescent="0.35">
      <c r="A7513" s="1">
        <v>41192</v>
      </c>
      <c r="B7513">
        <v>1441.48</v>
      </c>
      <c r="C7513">
        <v>1442.52</v>
      </c>
      <c r="D7513">
        <v>1430.64</v>
      </c>
      <c r="E7513">
        <v>1432.56</v>
      </c>
      <c r="F7513">
        <v>1452.04149999999</v>
      </c>
      <c r="G7513">
        <v>1472.60897383576</v>
      </c>
      <c r="H7513">
        <v>1431.4740261642301</v>
      </c>
      <c r="I7513">
        <v>34.451942149137103</v>
      </c>
      <c r="J7513" t="str">
        <f t="shared" si="117"/>
        <v>hold</v>
      </c>
    </row>
    <row r="7514" spans="1:10" x14ac:dyDescent="0.35">
      <c r="A7514" s="1">
        <v>41193</v>
      </c>
      <c r="B7514">
        <v>1432.82</v>
      </c>
      <c r="C7514">
        <v>1443.9</v>
      </c>
      <c r="D7514">
        <v>1432.82</v>
      </c>
      <c r="E7514">
        <v>1432.84</v>
      </c>
      <c r="F7514">
        <v>1450.684</v>
      </c>
      <c r="G7514">
        <v>1472.5833510114201</v>
      </c>
      <c r="H7514">
        <v>1428.7846489885701</v>
      </c>
      <c r="I7514">
        <v>34.847596549340402</v>
      </c>
      <c r="J7514" t="str">
        <f t="shared" si="117"/>
        <v>hold</v>
      </c>
    </row>
    <row r="7515" spans="1:10" x14ac:dyDescent="0.35">
      <c r="A7515" s="1">
        <v>41194</v>
      </c>
      <c r="B7515">
        <v>1432.84</v>
      </c>
      <c r="C7515">
        <v>1438.43</v>
      </c>
      <c r="D7515">
        <v>1425.53</v>
      </c>
      <c r="E7515">
        <v>1428.59</v>
      </c>
      <c r="F7515">
        <v>1448.825</v>
      </c>
      <c r="G7515">
        <v>1471.62598012633</v>
      </c>
      <c r="H7515">
        <v>1426.0240198736601</v>
      </c>
      <c r="I7515">
        <v>31.515905190300501</v>
      </c>
      <c r="J7515" t="str">
        <f t="shared" si="117"/>
        <v>hold</v>
      </c>
    </row>
    <row r="7516" spans="1:10" x14ac:dyDescent="0.35">
      <c r="A7516" s="1">
        <v>41197</v>
      </c>
      <c r="B7516">
        <v>1428.75</v>
      </c>
      <c r="C7516">
        <v>1441.31</v>
      </c>
      <c r="D7516">
        <v>1427.24</v>
      </c>
      <c r="E7516">
        <v>1440.13</v>
      </c>
      <c r="F7516">
        <v>1447.7719999999999</v>
      </c>
      <c r="G7516">
        <v>1470.10906346401</v>
      </c>
      <c r="H7516">
        <v>1425.4349365359799</v>
      </c>
      <c r="I7516">
        <v>47.301332761798001</v>
      </c>
      <c r="J7516" t="str">
        <f t="shared" si="117"/>
        <v>hold</v>
      </c>
    </row>
    <row r="7517" spans="1:10" x14ac:dyDescent="0.35">
      <c r="A7517" s="1">
        <v>41198</v>
      </c>
      <c r="B7517">
        <v>1440.31</v>
      </c>
      <c r="C7517">
        <v>1455.51</v>
      </c>
      <c r="D7517">
        <v>1440.31</v>
      </c>
      <c r="E7517">
        <v>1454.92</v>
      </c>
      <c r="F7517">
        <v>1447.5519999999999</v>
      </c>
      <c r="G7517">
        <v>1469.4933357551799</v>
      </c>
      <c r="H7517">
        <v>1425.6106642448101</v>
      </c>
      <c r="I7517">
        <v>60.697879988592298</v>
      </c>
      <c r="J7517" t="str">
        <f t="shared" si="117"/>
        <v>hold</v>
      </c>
    </row>
    <row r="7518" spans="1:10" x14ac:dyDescent="0.35">
      <c r="A7518" s="1">
        <v>41199</v>
      </c>
      <c r="B7518">
        <v>1454.22</v>
      </c>
      <c r="C7518">
        <v>1462.2</v>
      </c>
      <c r="D7518">
        <v>1453.35</v>
      </c>
      <c r="E7518">
        <v>1460.91</v>
      </c>
      <c r="F7518">
        <v>1447.5450000000001</v>
      </c>
      <c r="G7518">
        <v>1469.4682858655499</v>
      </c>
      <c r="H7518">
        <v>1425.62171413444</v>
      </c>
      <c r="I7518">
        <v>64.871040498751199</v>
      </c>
      <c r="J7518" t="str">
        <f t="shared" si="117"/>
        <v>hold</v>
      </c>
    </row>
    <row r="7519" spans="1:10" x14ac:dyDescent="0.35">
      <c r="A7519" s="1">
        <v>41200</v>
      </c>
      <c r="B7519">
        <v>1460.94</v>
      </c>
      <c r="C7519">
        <v>1464.02</v>
      </c>
      <c r="D7519">
        <v>1452.63</v>
      </c>
      <c r="E7519">
        <v>1457.34</v>
      </c>
      <c r="F7519">
        <v>1447.3989999999999</v>
      </c>
      <c r="G7519">
        <v>1469.0023095901499</v>
      </c>
      <c r="H7519">
        <v>1425.7956904098401</v>
      </c>
      <c r="I7519">
        <v>60.456538766301598</v>
      </c>
      <c r="J7519" t="str">
        <f t="shared" si="117"/>
        <v>hold</v>
      </c>
    </row>
    <row r="7520" spans="1:10" x14ac:dyDescent="0.35">
      <c r="A7520" s="1">
        <v>41201</v>
      </c>
      <c r="B7520">
        <v>1457.34</v>
      </c>
      <c r="C7520">
        <v>1457.34</v>
      </c>
      <c r="D7520">
        <v>1429.85</v>
      </c>
      <c r="E7520">
        <v>1433.19</v>
      </c>
      <c r="F7520">
        <v>1446.0509999999999</v>
      </c>
      <c r="G7520">
        <v>1467.66875478836</v>
      </c>
      <c r="H7520">
        <v>1424.43324521163</v>
      </c>
      <c r="I7520">
        <v>39.484069673194099</v>
      </c>
      <c r="J7520" t="str">
        <f t="shared" si="117"/>
        <v>hold</v>
      </c>
    </row>
    <row r="7521" spans="1:10" x14ac:dyDescent="0.35">
      <c r="A7521" s="1">
        <v>41204</v>
      </c>
      <c r="B7521">
        <v>1433.21</v>
      </c>
      <c r="C7521">
        <v>1435.46</v>
      </c>
      <c r="D7521">
        <v>1422.06</v>
      </c>
      <c r="E7521">
        <v>1433.82</v>
      </c>
      <c r="F7521">
        <v>1444.8975</v>
      </c>
      <c r="G7521">
        <v>1466.54203000025</v>
      </c>
      <c r="H7521">
        <v>1423.2529699997399</v>
      </c>
      <c r="I7521">
        <v>40.109438158841897</v>
      </c>
      <c r="J7521" t="str">
        <f t="shared" si="117"/>
        <v>hold</v>
      </c>
    </row>
    <row r="7522" spans="1:10" x14ac:dyDescent="0.35">
      <c r="A7522" s="1">
        <v>41205</v>
      </c>
      <c r="B7522">
        <v>1433.74</v>
      </c>
      <c r="C7522">
        <v>1433.74</v>
      </c>
      <c r="D7522">
        <v>1407.56</v>
      </c>
      <c r="E7522">
        <v>1413.11</v>
      </c>
      <c r="F7522">
        <v>1443.4735000000001</v>
      </c>
      <c r="G7522">
        <v>1469.36500258869</v>
      </c>
      <c r="H7522">
        <v>1417.5819974113001</v>
      </c>
      <c r="I7522">
        <v>28.814855652346001</v>
      </c>
      <c r="J7522" t="str">
        <f t="shared" si="117"/>
        <v>buy</v>
      </c>
    </row>
    <row r="7523" spans="1:10" x14ac:dyDescent="0.35">
      <c r="A7523" s="1">
        <v>41206</v>
      </c>
      <c r="B7523">
        <v>1413.2</v>
      </c>
      <c r="C7523">
        <v>1420.04</v>
      </c>
      <c r="D7523">
        <v>1407.1</v>
      </c>
      <c r="E7523">
        <v>1408.75</v>
      </c>
      <c r="F7523">
        <v>1442.2449999999999</v>
      </c>
      <c r="G7523">
        <v>1472.18072307083</v>
      </c>
      <c r="H7523">
        <v>1412.30927692916</v>
      </c>
      <c r="I7523">
        <v>26.9700140903137</v>
      </c>
      <c r="J7523" t="str">
        <f t="shared" si="117"/>
        <v>buy</v>
      </c>
    </row>
    <row r="7524" spans="1:10" x14ac:dyDescent="0.35">
      <c r="A7524" s="1">
        <v>41207</v>
      </c>
      <c r="B7524">
        <v>1409.74</v>
      </c>
      <c r="C7524">
        <v>1421.12</v>
      </c>
      <c r="D7524">
        <v>1405.14</v>
      </c>
      <c r="E7524">
        <v>1412.97</v>
      </c>
      <c r="F7524">
        <v>1440.5359999999901</v>
      </c>
      <c r="G7524">
        <v>1473.08152659025</v>
      </c>
      <c r="H7524">
        <v>1407.9904734097399</v>
      </c>
      <c r="I7524">
        <v>31.843333064668698</v>
      </c>
      <c r="J7524" t="str">
        <f t="shared" si="117"/>
        <v>hold</v>
      </c>
    </row>
    <row r="7525" spans="1:10" x14ac:dyDescent="0.35">
      <c r="A7525" s="1">
        <v>41208</v>
      </c>
      <c r="B7525">
        <v>1412.97</v>
      </c>
      <c r="C7525">
        <v>1417.09</v>
      </c>
      <c r="D7525">
        <v>1403.28</v>
      </c>
      <c r="E7525">
        <v>1411.94</v>
      </c>
      <c r="F7525">
        <v>1439.0995</v>
      </c>
      <c r="G7525">
        <v>1474.0662399709299</v>
      </c>
      <c r="H7525">
        <v>1404.1327600290599</v>
      </c>
      <c r="I7525">
        <v>31.255939931051198</v>
      </c>
      <c r="J7525" t="str">
        <f t="shared" si="117"/>
        <v>hold</v>
      </c>
    </row>
    <row r="7526" spans="1:10" x14ac:dyDescent="0.35">
      <c r="A7526" s="1">
        <v>41213</v>
      </c>
      <c r="B7526">
        <v>1410.99</v>
      </c>
      <c r="C7526">
        <v>1418.76</v>
      </c>
      <c r="D7526">
        <v>1405.95</v>
      </c>
      <c r="E7526">
        <v>1412.16</v>
      </c>
      <c r="F7526">
        <v>1437.4829999999999</v>
      </c>
      <c r="G7526">
        <v>1474.33866162299</v>
      </c>
      <c r="H7526">
        <v>1400.6273383769999</v>
      </c>
      <c r="I7526">
        <v>31.567046365855301</v>
      </c>
      <c r="J7526" t="str">
        <f t="shared" si="117"/>
        <v>hold</v>
      </c>
    </row>
    <row r="7527" spans="1:10" x14ac:dyDescent="0.35">
      <c r="A7527" s="1">
        <v>41214</v>
      </c>
      <c r="B7527">
        <v>1412.2</v>
      </c>
      <c r="C7527">
        <v>1428.35</v>
      </c>
      <c r="D7527">
        <v>1412.2</v>
      </c>
      <c r="E7527">
        <v>1427.59</v>
      </c>
      <c r="F7527">
        <v>1436.575</v>
      </c>
      <c r="G7527">
        <v>1473.46788306756</v>
      </c>
      <c r="H7527">
        <v>1399.6821169324301</v>
      </c>
      <c r="I7527">
        <v>49.9114447327647</v>
      </c>
      <c r="J7527" t="str">
        <f t="shared" si="117"/>
        <v>hold</v>
      </c>
    </row>
    <row r="7528" spans="1:10" x14ac:dyDescent="0.35">
      <c r="A7528" s="1">
        <v>41215</v>
      </c>
      <c r="B7528">
        <v>1427.59</v>
      </c>
      <c r="C7528">
        <v>1434.27</v>
      </c>
      <c r="D7528">
        <v>1412.91</v>
      </c>
      <c r="E7528">
        <v>1414.2</v>
      </c>
      <c r="F7528">
        <v>1434.7355</v>
      </c>
      <c r="G7528">
        <v>1472.2653508416199</v>
      </c>
      <c r="H7528">
        <v>1397.2056491583701</v>
      </c>
      <c r="I7528">
        <v>39.349575286987402</v>
      </c>
      <c r="J7528" t="str">
        <f t="shared" si="117"/>
        <v>hold</v>
      </c>
    </row>
    <row r="7529" spans="1:10" x14ac:dyDescent="0.35">
      <c r="A7529" s="1">
        <v>41218</v>
      </c>
      <c r="B7529">
        <v>1414.02</v>
      </c>
      <c r="C7529">
        <v>1419.9</v>
      </c>
      <c r="D7529">
        <v>1408.13</v>
      </c>
      <c r="E7529">
        <v>1417.26</v>
      </c>
      <c r="F7529">
        <v>1432.5284999999999</v>
      </c>
      <c r="G7529">
        <v>1468.6199238389199</v>
      </c>
      <c r="H7529">
        <v>1396.4370761610701</v>
      </c>
      <c r="I7529">
        <v>42.554972477088398</v>
      </c>
      <c r="J7529" t="str">
        <f t="shared" si="117"/>
        <v>hold</v>
      </c>
    </row>
    <row r="7530" spans="1:10" x14ac:dyDescent="0.35">
      <c r="A7530" s="1">
        <v>41219</v>
      </c>
      <c r="B7530">
        <v>1417.26</v>
      </c>
      <c r="C7530">
        <v>1433.38</v>
      </c>
      <c r="D7530">
        <v>1417.26</v>
      </c>
      <c r="E7530">
        <v>1428.39</v>
      </c>
      <c r="F7530">
        <v>1430.9014999999999</v>
      </c>
      <c r="G7530">
        <v>1464.44595928025</v>
      </c>
      <c r="H7530">
        <v>1397.3570407197401</v>
      </c>
      <c r="I7530">
        <v>52.9834401490658</v>
      </c>
      <c r="J7530" t="str">
        <f t="shared" si="117"/>
        <v>hold</v>
      </c>
    </row>
    <row r="7531" spans="1:10" x14ac:dyDescent="0.35">
      <c r="A7531" s="1">
        <v>41220</v>
      </c>
      <c r="B7531">
        <v>1428.27</v>
      </c>
      <c r="C7531">
        <v>1428.27</v>
      </c>
      <c r="D7531">
        <v>1388.14</v>
      </c>
      <c r="E7531">
        <v>1394.53</v>
      </c>
      <c r="F7531">
        <v>1427.8340000000001</v>
      </c>
      <c r="G7531">
        <v>1462.9446985642201</v>
      </c>
      <c r="H7531">
        <v>1392.7233014357701</v>
      </c>
      <c r="I7531">
        <v>32.3613006085492</v>
      </c>
      <c r="J7531" t="str">
        <f t="shared" si="117"/>
        <v>hold</v>
      </c>
    </row>
    <row r="7532" spans="1:10" x14ac:dyDescent="0.35">
      <c r="A7532" s="1">
        <v>41221</v>
      </c>
      <c r="B7532">
        <v>1394.53</v>
      </c>
      <c r="C7532">
        <v>1401.23</v>
      </c>
      <c r="D7532">
        <v>1377.51</v>
      </c>
      <c r="E7532">
        <v>1377.51</v>
      </c>
      <c r="F7532">
        <v>1424.6354999999901</v>
      </c>
      <c r="G7532">
        <v>1465.6677058232301</v>
      </c>
      <c r="H7532">
        <v>1383.6032941767601</v>
      </c>
      <c r="I7532">
        <v>26.401377421695599</v>
      </c>
      <c r="J7532" t="str">
        <f t="shared" si="117"/>
        <v>buy</v>
      </c>
    </row>
    <row r="7533" spans="1:10" x14ac:dyDescent="0.35">
      <c r="A7533" s="1">
        <v>41222</v>
      </c>
      <c r="B7533">
        <v>1377.55</v>
      </c>
      <c r="C7533">
        <v>1391.39</v>
      </c>
      <c r="D7533">
        <v>1373.03</v>
      </c>
      <c r="E7533">
        <v>1379.85</v>
      </c>
      <c r="F7533">
        <v>1422</v>
      </c>
      <c r="G7533">
        <v>1467.42506889586</v>
      </c>
      <c r="H7533">
        <v>1376.57493110413</v>
      </c>
      <c r="I7533">
        <v>28.4905875047263</v>
      </c>
      <c r="J7533" t="str">
        <f t="shared" si="117"/>
        <v>buy</v>
      </c>
    </row>
    <row r="7534" spans="1:10" x14ac:dyDescent="0.35">
      <c r="A7534" s="1">
        <v>41225</v>
      </c>
      <c r="B7534">
        <v>1379.86</v>
      </c>
      <c r="C7534">
        <v>1384.87</v>
      </c>
      <c r="D7534">
        <v>1377.19</v>
      </c>
      <c r="E7534">
        <v>1380.03</v>
      </c>
      <c r="F7534">
        <v>1419.3595</v>
      </c>
      <c r="G7534">
        <v>1468.14658995522</v>
      </c>
      <c r="H7534">
        <v>1370.5724100447701</v>
      </c>
      <c r="I7534">
        <v>28.670303757961602</v>
      </c>
      <c r="J7534" t="str">
        <f t="shared" si="117"/>
        <v>buy</v>
      </c>
    </row>
    <row r="7535" spans="1:10" x14ac:dyDescent="0.35">
      <c r="A7535" s="1">
        <v>41226</v>
      </c>
      <c r="B7535">
        <v>1380.03</v>
      </c>
      <c r="C7535">
        <v>1388.81</v>
      </c>
      <c r="D7535">
        <v>1371.39</v>
      </c>
      <c r="E7535">
        <v>1374.53</v>
      </c>
      <c r="F7535">
        <v>1416.6565000000001</v>
      </c>
      <c r="G7535">
        <v>1469.14050950448</v>
      </c>
      <c r="H7535">
        <v>1364.1724904955099</v>
      </c>
      <c r="I7535">
        <v>26.336717383651401</v>
      </c>
      <c r="J7535" t="str">
        <f t="shared" si="117"/>
        <v>buy</v>
      </c>
    </row>
    <row r="7536" spans="1:10" x14ac:dyDescent="0.35">
      <c r="A7536" s="1">
        <v>41227</v>
      </c>
      <c r="B7536">
        <v>1374.64</v>
      </c>
      <c r="C7536">
        <v>1380.13</v>
      </c>
      <c r="D7536">
        <v>1352.5</v>
      </c>
      <c r="E7536">
        <v>1355.49</v>
      </c>
      <c r="F7536">
        <v>1412.4245000000001</v>
      </c>
      <c r="G7536">
        <v>1470.31069050828</v>
      </c>
      <c r="H7536">
        <v>1354.5383094917099</v>
      </c>
      <c r="I7536">
        <v>19.8749671539051</v>
      </c>
      <c r="J7536" t="str">
        <f t="shared" si="117"/>
        <v>buy</v>
      </c>
    </row>
    <row r="7537" spans="1:10" x14ac:dyDescent="0.35">
      <c r="A7537" s="1">
        <v>41228</v>
      </c>
      <c r="B7537">
        <v>1355.41</v>
      </c>
      <c r="C7537">
        <v>1360.62</v>
      </c>
      <c r="D7537">
        <v>1348.05</v>
      </c>
      <c r="E7537">
        <v>1353.33</v>
      </c>
      <c r="F7537">
        <v>1407.34499999999</v>
      </c>
      <c r="G7537">
        <v>1467.32151908945</v>
      </c>
      <c r="H7537">
        <v>1347.36848091054</v>
      </c>
      <c r="I7537">
        <v>19.256522142431301</v>
      </c>
      <c r="J7537" t="str">
        <f t="shared" si="117"/>
        <v>buy</v>
      </c>
    </row>
    <row r="7538" spans="1:10" x14ac:dyDescent="0.35">
      <c r="A7538" s="1">
        <v>41229</v>
      </c>
      <c r="B7538">
        <v>1353.36</v>
      </c>
      <c r="C7538">
        <v>1362.03</v>
      </c>
      <c r="D7538">
        <v>1343.35</v>
      </c>
      <c r="E7538">
        <v>1359.88</v>
      </c>
      <c r="F7538">
        <v>1402.2935</v>
      </c>
      <c r="G7538">
        <v>1460.25897512354</v>
      </c>
      <c r="H7538">
        <v>1344.3280248764499</v>
      </c>
      <c r="I7538">
        <v>27.184360633891501</v>
      </c>
      <c r="J7538" t="str">
        <f t="shared" si="117"/>
        <v>buy</v>
      </c>
    </row>
    <row r="7539" spans="1:10" x14ac:dyDescent="0.35">
      <c r="A7539" s="1">
        <v>41232</v>
      </c>
      <c r="B7539">
        <v>1359.88</v>
      </c>
      <c r="C7539">
        <v>1386.89</v>
      </c>
      <c r="D7539">
        <v>1359.88</v>
      </c>
      <c r="E7539">
        <v>1386.89</v>
      </c>
      <c r="F7539">
        <v>1398.771</v>
      </c>
      <c r="G7539">
        <v>1450.9225463360799</v>
      </c>
      <c r="H7539">
        <v>1346.61945366391</v>
      </c>
      <c r="I7539">
        <v>50.370135792766298</v>
      </c>
      <c r="J7539" t="str">
        <f t="shared" si="117"/>
        <v>hold</v>
      </c>
    </row>
    <row r="7540" spans="1:10" x14ac:dyDescent="0.35">
      <c r="A7540" s="1">
        <v>41233</v>
      </c>
      <c r="B7540">
        <v>1386.82</v>
      </c>
      <c r="C7540">
        <v>1389.77</v>
      </c>
      <c r="D7540">
        <v>1377.04</v>
      </c>
      <c r="E7540">
        <v>1387.81</v>
      </c>
      <c r="F7540">
        <v>1396.502</v>
      </c>
      <c r="G7540">
        <v>1446.2412817756799</v>
      </c>
      <c r="H7540">
        <v>1346.76271822431</v>
      </c>
      <c r="I7540">
        <v>50.983544596849597</v>
      </c>
      <c r="J7540" t="str">
        <f t="shared" si="117"/>
        <v>hold</v>
      </c>
    </row>
    <row r="7541" spans="1:10" x14ac:dyDescent="0.35">
      <c r="A7541" s="1">
        <v>41234</v>
      </c>
      <c r="B7541">
        <v>1387.79</v>
      </c>
      <c r="C7541">
        <v>1391.25</v>
      </c>
      <c r="D7541">
        <v>1386.39</v>
      </c>
      <c r="E7541">
        <v>1391.03</v>
      </c>
      <c r="F7541">
        <v>1394.3625</v>
      </c>
      <c r="G7541">
        <v>1440.9225736455201</v>
      </c>
      <c r="H7541">
        <v>1347.8024263544701</v>
      </c>
      <c r="I7541">
        <v>53.313840228966498</v>
      </c>
      <c r="J7541" t="str">
        <f t="shared" si="117"/>
        <v>hold</v>
      </c>
    </row>
    <row r="7542" spans="1:10" x14ac:dyDescent="0.35">
      <c r="A7542" s="1">
        <v>41236</v>
      </c>
      <c r="B7542">
        <v>1391.03</v>
      </c>
      <c r="C7542">
        <v>1409.16</v>
      </c>
      <c r="D7542">
        <v>1391.03</v>
      </c>
      <c r="E7542">
        <v>1409.15</v>
      </c>
      <c r="F7542">
        <v>1394.1645000000001</v>
      </c>
      <c r="G7542">
        <v>1440.4215836564799</v>
      </c>
      <c r="H7542">
        <v>1347.90741634351</v>
      </c>
      <c r="I7542">
        <v>64.325973871063795</v>
      </c>
      <c r="J7542" t="str">
        <f t="shared" si="117"/>
        <v>hold</v>
      </c>
    </row>
    <row r="7543" spans="1:10" x14ac:dyDescent="0.35">
      <c r="A7543" s="1">
        <v>41239</v>
      </c>
      <c r="B7543">
        <v>1409.15</v>
      </c>
      <c r="C7543">
        <v>1409.15</v>
      </c>
      <c r="D7543">
        <v>1397.68</v>
      </c>
      <c r="E7543">
        <v>1406.29</v>
      </c>
      <c r="F7543">
        <v>1394.04149999999</v>
      </c>
      <c r="G7543">
        <v>1440.1481220952501</v>
      </c>
      <c r="H7543">
        <v>1347.93487790474</v>
      </c>
      <c r="I7543">
        <v>61.676504986456301</v>
      </c>
      <c r="J7543" t="str">
        <f t="shared" si="117"/>
        <v>hold</v>
      </c>
    </row>
    <row r="7544" spans="1:10" x14ac:dyDescent="0.35">
      <c r="A7544" s="1">
        <v>41240</v>
      </c>
      <c r="B7544">
        <v>1406.29</v>
      </c>
      <c r="C7544">
        <v>1409.01</v>
      </c>
      <c r="D7544">
        <v>1398.03</v>
      </c>
      <c r="E7544">
        <v>1398.94</v>
      </c>
      <c r="F7544">
        <v>1393.34</v>
      </c>
      <c r="G7544">
        <v>1438.654138609</v>
      </c>
      <c r="H7544">
        <v>1348.02586139099</v>
      </c>
      <c r="I7544">
        <v>54.9635127188306</v>
      </c>
      <c r="J7544" t="str">
        <f t="shared" si="117"/>
        <v>hold</v>
      </c>
    </row>
    <row r="7545" spans="1:10" x14ac:dyDescent="0.35">
      <c r="A7545" s="1">
        <v>41241</v>
      </c>
      <c r="B7545">
        <v>1398.77</v>
      </c>
      <c r="C7545">
        <v>1410.31</v>
      </c>
      <c r="D7545">
        <v>1385.43</v>
      </c>
      <c r="E7545">
        <v>1409.93</v>
      </c>
      <c r="F7545">
        <v>1393.2394999999999</v>
      </c>
      <c r="G7545">
        <v>1438.38856094474</v>
      </c>
      <c r="H7545">
        <v>1348.09043905525</v>
      </c>
      <c r="I7545">
        <v>62.083550726893399</v>
      </c>
      <c r="J7545" t="str">
        <f t="shared" si="117"/>
        <v>hold</v>
      </c>
    </row>
    <row r="7546" spans="1:10" x14ac:dyDescent="0.35">
      <c r="A7546" s="1">
        <v>41242</v>
      </c>
      <c r="B7546">
        <v>1409.96</v>
      </c>
      <c r="C7546">
        <v>1419.7</v>
      </c>
      <c r="D7546">
        <v>1409.04</v>
      </c>
      <c r="E7546">
        <v>1415.95</v>
      </c>
      <c r="F7546">
        <v>1393.4289999999901</v>
      </c>
      <c r="G7546">
        <v>1438.94277438676</v>
      </c>
      <c r="H7546">
        <v>1347.9152256132299</v>
      </c>
      <c r="I7546">
        <v>65.5280807313395</v>
      </c>
      <c r="J7546" t="str">
        <f t="shared" si="117"/>
        <v>hold</v>
      </c>
    </row>
    <row r="7547" spans="1:10" x14ac:dyDescent="0.35">
      <c r="A7547" s="1">
        <v>41243</v>
      </c>
      <c r="B7547">
        <v>1415.95</v>
      </c>
      <c r="C7547">
        <v>1418.86</v>
      </c>
      <c r="D7547">
        <v>1411.63</v>
      </c>
      <c r="E7547">
        <v>1416.18</v>
      </c>
      <c r="F7547">
        <v>1392.85849999999</v>
      </c>
      <c r="G7547">
        <v>1436.8292248420901</v>
      </c>
      <c r="H7547">
        <v>1348.8877751579</v>
      </c>
      <c r="I7547">
        <v>65.665583434177805</v>
      </c>
      <c r="J7547" t="str">
        <f t="shared" si="117"/>
        <v>hold</v>
      </c>
    </row>
    <row r="7548" spans="1:10" x14ac:dyDescent="0.35">
      <c r="A7548" s="1">
        <v>41246</v>
      </c>
      <c r="B7548">
        <v>1416.34</v>
      </c>
      <c r="C7548">
        <v>1423.73</v>
      </c>
      <c r="D7548">
        <v>1408.46</v>
      </c>
      <c r="E7548">
        <v>1409.46</v>
      </c>
      <c r="F7548">
        <v>1392.6215</v>
      </c>
      <c r="G7548">
        <v>1436.1568307336299</v>
      </c>
      <c r="H7548">
        <v>1349.08616926636</v>
      </c>
      <c r="I7548">
        <v>57.882014871715199</v>
      </c>
      <c r="J7548" t="str">
        <f t="shared" si="117"/>
        <v>hold</v>
      </c>
    </row>
    <row r="7549" spans="1:10" x14ac:dyDescent="0.35">
      <c r="A7549" s="1">
        <v>41247</v>
      </c>
      <c r="B7549">
        <v>1409.46</v>
      </c>
      <c r="C7549">
        <v>1413.14</v>
      </c>
      <c r="D7549">
        <v>1403.65</v>
      </c>
      <c r="E7549">
        <v>1407.05</v>
      </c>
      <c r="F7549">
        <v>1392.1110000000001</v>
      </c>
      <c r="G7549">
        <v>1434.6580824775299</v>
      </c>
      <c r="H7549">
        <v>1349.5639175224601</v>
      </c>
      <c r="I7549">
        <v>55.175663456774302</v>
      </c>
      <c r="J7549" t="str">
        <f t="shared" si="117"/>
        <v>hold</v>
      </c>
    </row>
    <row r="7550" spans="1:10" x14ac:dyDescent="0.35">
      <c r="A7550" s="1">
        <v>41248</v>
      </c>
      <c r="B7550">
        <v>1407.05</v>
      </c>
      <c r="C7550">
        <v>1415.56</v>
      </c>
      <c r="D7550">
        <v>1398.23</v>
      </c>
      <c r="E7550">
        <v>1409.28</v>
      </c>
      <c r="F7550">
        <v>1391.1555000000001</v>
      </c>
      <c r="G7550">
        <v>1431.0476089543199</v>
      </c>
      <c r="H7550">
        <v>1351.26339104567</v>
      </c>
      <c r="I7550">
        <v>57.306910803869002</v>
      </c>
      <c r="J7550" t="str">
        <f t="shared" si="117"/>
        <v>hold</v>
      </c>
    </row>
    <row r="7551" spans="1:10" x14ac:dyDescent="0.35">
      <c r="A7551" s="1">
        <v>41249</v>
      </c>
      <c r="B7551">
        <v>1409.43</v>
      </c>
      <c r="C7551">
        <v>1413.95</v>
      </c>
      <c r="D7551">
        <v>1405.93</v>
      </c>
      <c r="E7551">
        <v>1413.94</v>
      </c>
      <c r="F7551">
        <v>1392.12599999999</v>
      </c>
      <c r="G7551">
        <v>1433.2879790836901</v>
      </c>
      <c r="H7551">
        <v>1350.9640209162999</v>
      </c>
      <c r="I7551">
        <v>61.697983117987199</v>
      </c>
      <c r="J7551" t="str">
        <f t="shared" si="117"/>
        <v>hold</v>
      </c>
    </row>
    <row r="7552" spans="1:10" x14ac:dyDescent="0.35">
      <c r="A7552" s="1">
        <v>41250</v>
      </c>
      <c r="B7552">
        <v>1413.95</v>
      </c>
      <c r="C7552">
        <v>1420.34</v>
      </c>
      <c r="D7552">
        <v>1410.9</v>
      </c>
      <c r="E7552">
        <v>1418.07</v>
      </c>
      <c r="F7552">
        <v>1394.154</v>
      </c>
      <c r="G7552">
        <v>1436.2695640186901</v>
      </c>
      <c r="H7552">
        <v>1352.0384359812999</v>
      </c>
      <c r="I7552">
        <v>65.343125098499399</v>
      </c>
      <c r="J7552" t="str">
        <f t="shared" si="117"/>
        <v>hold</v>
      </c>
    </row>
    <row r="7553" spans="1:10" x14ac:dyDescent="0.35">
      <c r="A7553" s="1">
        <v>41253</v>
      </c>
      <c r="B7553">
        <v>1418.07</v>
      </c>
      <c r="C7553">
        <v>1421.64</v>
      </c>
      <c r="D7553">
        <v>1415.64</v>
      </c>
      <c r="E7553">
        <v>1418.55</v>
      </c>
      <c r="F7553">
        <v>1396.0889999999999</v>
      </c>
      <c r="G7553">
        <v>1438.98630547276</v>
      </c>
      <c r="H7553">
        <v>1353.1916945272301</v>
      </c>
      <c r="I7553">
        <v>65.779855810102703</v>
      </c>
      <c r="J7553" t="str">
        <f t="shared" si="117"/>
        <v>hold</v>
      </c>
    </row>
    <row r="7554" spans="1:10" x14ac:dyDescent="0.35">
      <c r="A7554" s="1">
        <v>41254</v>
      </c>
      <c r="B7554">
        <v>1418.55</v>
      </c>
      <c r="C7554">
        <v>1434.27</v>
      </c>
      <c r="D7554">
        <v>1418.55</v>
      </c>
      <c r="E7554">
        <v>1427.84</v>
      </c>
      <c r="F7554">
        <v>1398.4794999999999</v>
      </c>
      <c r="G7554">
        <v>1442.9099165490099</v>
      </c>
      <c r="H7554">
        <v>1354.0490834509801</v>
      </c>
      <c r="I7554">
        <v>73.295026773379107</v>
      </c>
      <c r="J7554" t="str">
        <f t="shared" si="117"/>
        <v>sell</v>
      </c>
    </row>
    <row r="7555" spans="1:10" x14ac:dyDescent="0.35">
      <c r="A7555" s="1">
        <v>41255</v>
      </c>
      <c r="B7555">
        <v>1427.84</v>
      </c>
      <c r="C7555">
        <v>1438.59</v>
      </c>
      <c r="D7555">
        <v>1426.76</v>
      </c>
      <c r="E7555">
        <v>1428.48</v>
      </c>
      <c r="F7555">
        <v>1401.1769999999999</v>
      </c>
      <c r="G7555">
        <v>1446.03400184719</v>
      </c>
      <c r="H7555">
        <v>1356.3199981528001</v>
      </c>
      <c r="I7555">
        <v>73.753216435713696</v>
      </c>
      <c r="J7555" t="str">
        <f t="shared" si="117"/>
        <v>sell</v>
      </c>
    </row>
    <row r="7556" spans="1:10" x14ac:dyDescent="0.35">
      <c r="A7556" s="1">
        <v>41256</v>
      </c>
      <c r="B7556">
        <v>1428.48</v>
      </c>
      <c r="C7556">
        <v>1431.36</v>
      </c>
      <c r="D7556">
        <v>1416</v>
      </c>
      <c r="E7556">
        <v>1419.45</v>
      </c>
      <c r="F7556">
        <v>1404.375</v>
      </c>
      <c r="G7556">
        <v>1444.3743997321101</v>
      </c>
      <c r="H7556">
        <v>1364.3756002678799</v>
      </c>
      <c r="I7556">
        <v>57.650130304855097</v>
      </c>
      <c r="J7556" t="str">
        <f t="shared" ref="J7556:J7619" si="118">IF(I7556&gt;70,"sell",IF(I7556&lt;30,"buy","hold"))</f>
        <v>hold</v>
      </c>
    </row>
    <row r="7557" spans="1:10" x14ac:dyDescent="0.35">
      <c r="A7557" s="1">
        <v>41257</v>
      </c>
      <c r="B7557">
        <v>1419.45</v>
      </c>
      <c r="C7557">
        <v>1419.45</v>
      </c>
      <c r="D7557">
        <v>1411.88</v>
      </c>
      <c r="E7557">
        <v>1413.58</v>
      </c>
      <c r="F7557">
        <v>1407.3875</v>
      </c>
      <c r="G7557">
        <v>1439.4972092216301</v>
      </c>
      <c r="H7557">
        <v>1375.27779077836</v>
      </c>
      <c r="I7557">
        <v>49.537519126704296</v>
      </c>
      <c r="J7557" t="str">
        <f t="shared" si="118"/>
        <v>hold</v>
      </c>
    </row>
    <row r="7558" spans="1:10" x14ac:dyDescent="0.35">
      <c r="A7558" s="1">
        <v>41260</v>
      </c>
      <c r="B7558">
        <v>1413.54</v>
      </c>
      <c r="C7558">
        <v>1430.67</v>
      </c>
      <c r="D7558">
        <v>1413.54</v>
      </c>
      <c r="E7558">
        <v>1430.36</v>
      </c>
      <c r="F7558">
        <v>1410.9114999999999</v>
      </c>
      <c r="G7558">
        <v>1435.7045824601801</v>
      </c>
      <c r="H7558">
        <v>1386.11841753981</v>
      </c>
      <c r="I7558">
        <v>65.534718572090398</v>
      </c>
      <c r="J7558" t="str">
        <f t="shared" si="118"/>
        <v>hold</v>
      </c>
    </row>
    <row r="7559" spans="1:10" x14ac:dyDescent="0.35">
      <c r="A7559" s="1">
        <v>41261</v>
      </c>
      <c r="B7559">
        <v>1430.47</v>
      </c>
      <c r="C7559">
        <v>1448</v>
      </c>
      <c r="D7559">
        <v>1430.47</v>
      </c>
      <c r="E7559">
        <v>1446.79</v>
      </c>
      <c r="F7559">
        <v>1413.9065000000001</v>
      </c>
      <c r="G7559">
        <v>1440.8592627913699</v>
      </c>
      <c r="H7559">
        <v>1386.9537372086199</v>
      </c>
      <c r="I7559">
        <v>74.623422010401896</v>
      </c>
      <c r="J7559" t="str">
        <f t="shared" si="118"/>
        <v>sell</v>
      </c>
    </row>
    <row r="7560" spans="1:10" x14ac:dyDescent="0.35">
      <c r="A7560" s="1">
        <v>41262</v>
      </c>
      <c r="B7560">
        <v>1446.79</v>
      </c>
      <c r="C7560">
        <v>1447.75</v>
      </c>
      <c r="D7560">
        <v>1435.8</v>
      </c>
      <c r="E7560">
        <v>1435.81</v>
      </c>
      <c r="F7560">
        <v>1416.3064999999999</v>
      </c>
      <c r="G7560">
        <v>1441.9936061446799</v>
      </c>
      <c r="H7560">
        <v>1390.6193938553099</v>
      </c>
      <c r="I7560">
        <v>62.013340027708097</v>
      </c>
      <c r="J7560" t="str">
        <f t="shared" si="118"/>
        <v>hold</v>
      </c>
    </row>
    <row r="7561" spans="1:10" x14ac:dyDescent="0.35">
      <c r="A7561" s="1">
        <v>41263</v>
      </c>
      <c r="B7561">
        <v>1435.81</v>
      </c>
      <c r="C7561">
        <v>1443.7</v>
      </c>
      <c r="D7561">
        <v>1432.82</v>
      </c>
      <c r="E7561">
        <v>1443.69</v>
      </c>
      <c r="F7561">
        <v>1418.9395</v>
      </c>
      <c r="G7561">
        <v>1444.5128458894801</v>
      </c>
      <c r="H7561">
        <v>1393.36615411051</v>
      </c>
      <c r="I7561">
        <v>66.676357099584195</v>
      </c>
      <c r="J7561" t="str">
        <f t="shared" si="118"/>
        <v>hold</v>
      </c>
    </row>
    <row r="7562" spans="1:10" x14ac:dyDescent="0.35">
      <c r="A7562" s="1">
        <v>41264</v>
      </c>
      <c r="B7562">
        <v>1443.67</v>
      </c>
      <c r="C7562">
        <v>1443.67</v>
      </c>
      <c r="D7562">
        <v>1422.58</v>
      </c>
      <c r="E7562">
        <v>1430.15</v>
      </c>
      <c r="F7562">
        <v>1419.9894999999999</v>
      </c>
      <c r="G7562">
        <v>1445.59489455875</v>
      </c>
      <c r="H7562">
        <v>1394.3841054412401</v>
      </c>
      <c r="I7562">
        <v>53.6252928746881</v>
      </c>
      <c r="J7562" t="str">
        <f t="shared" si="118"/>
        <v>hold</v>
      </c>
    </row>
    <row r="7563" spans="1:10" x14ac:dyDescent="0.35">
      <c r="A7563" s="1">
        <v>41267</v>
      </c>
      <c r="B7563">
        <v>1430.15</v>
      </c>
      <c r="C7563">
        <v>1430.15</v>
      </c>
      <c r="D7563">
        <v>1424.66</v>
      </c>
      <c r="E7563">
        <v>1426.66</v>
      </c>
      <c r="F7563">
        <v>1421.008</v>
      </c>
      <c r="G7563">
        <v>1445.93038275302</v>
      </c>
      <c r="H7563">
        <v>1396.0856172469701</v>
      </c>
      <c r="I7563">
        <v>50.675273722333799</v>
      </c>
      <c r="J7563" t="str">
        <f t="shared" si="118"/>
        <v>hold</v>
      </c>
    </row>
    <row r="7564" spans="1:10" x14ac:dyDescent="0.35">
      <c r="A7564" s="1">
        <v>41269</v>
      </c>
      <c r="B7564">
        <v>1426.66</v>
      </c>
      <c r="C7564">
        <v>1429.42</v>
      </c>
      <c r="D7564">
        <v>1416.43</v>
      </c>
      <c r="E7564">
        <v>1419.83</v>
      </c>
      <c r="F7564">
        <v>1422.0525</v>
      </c>
      <c r="G7564">
        <v>1444.73064145787</v>
      </c>
      <c r="H7564">
        <v>1399.37435854212</v>
      </c>
      <c r="I7564">
        <v>45.0758622248945</v>
      </c>
      <c r="J7564" t="str">
        <f t="shared" si="118"/>
        <v>hold</v>
      </c>
    </row>
    <row r="7565" spans="1:10" x14ac:dyDescent="0.35">
      <c r="A7565" s="1">
        <v>41270</v>
      </c>
      <c r="B7565">
        <v>1419.83</v>
      </c>
      <c r="C7565">
        <v>1422.8</v>
      </c>
      <c r="D7565">
        <v>1401.8</v>
      </c>
      <c r="E7565">
        <v>1418.1</v>
      </c>
      <c r="F7565">
        <v>1422.46099999999</v>
      </c>
      <c r="G7565">
        <v>1444.50519379299</v>
      </c>
      <c r="H7565">
        <v>1400.416806207</v>
      </c>
      <c r="I7565">
        <v>43.665728504754298</v>
      </c>
      <c r="J7565" t="str">
        <f t="shared" si="118"/>
        <v>hold</v>
      </c>
    </row>
    <row r="7566" spans="1:10" x14ac:dyDescent="0.35">
      <c r="A7566" s="1">
        <v>41271</v>
      </c>
      <c r="B7566">
        <v>1418.1</v>
      </c>
      <c r="C7566">
        <v>1418.1</v>
      </c>
      <c r="D7566">
        <v>1401.58</v>
      </c>
      <c r="E7566">
        <v>1402.43</v>
      </c>
      <c r="F7566">
        <v>1421.7850000000001</v>
      </c>
      <c r="G7566">
        <v>1445.44021684943</v>
      </c>
      <c r="H7566">
        <v>1398.1297831505599</v>
      </c>
      <c r="I7566">
        <v>32.906731197723403</v>
      </c>
      <c r="J7566" t="str">
        <f t="shared" si="118"/>
        <v>hold</v>
      </c>
    </row>
    <row r="7567" spans="1:10" x14ac:dyDescent="0.35">
      <c r="A7567" s="1">
        <v>41274</v>
      </c>
      <c r="B7567">
        <v>1402.43</v>
      </c>
      <c r="C7567">
        <v>1426.74</v>
      </c>
      <c r="D7567">
        <v>1398.11</v>
      </c>
      <c r="E7567">
        <v>1426.19</v>
      </c>
      <c r="F7567">
        <v>1422.2855</v>
      </c>
      <c r="G7567">
        <v>1445.8648491045301</v>
      </c>
      <c r="H7567">
        <v>1398.70615089546</v>
      </c>
      <c r="I7567">
        <v>53.116991526711601</v>
      </c>
      <c r="J7567" t="str">
        <f t="shared" si="118"/>
        <v>hold</v>
      </c>
    </row>
    <row r="7568" spans="1:10" x14ac:dyDescent="0.35">
      <c r="A7568" s="1">
        <v>41276</v>
      </c>
      <c r="B7568">
        <v>1426.19</v>
      </c>
      <c r="C7568">
        <v>1462.43</v>
      </c>
      <c r="D7568">
        <v>1426.19</v>
      </c>
      <c r="E7568">
        <v>1462.42</v>
      </c>
      <c r="F7568">
        <v>1424.9334999999901</v>
      </c>
      <c r="G7568">
        <v>1453.75957976677</v>
      </c>
      <c r="H7568">
        <v>1396.10742023322</v>
      </c>
      <c r="I7568">
        <v>69.357190408439607</v>
      </c>
      <c r="J7568" t="str">
        <f t="shared" si="118"/>
        <v>hold</v>
      </c>
    </row>
    <row r="7569" spans="1:10" x14ac:dyDescent="0.35">
      <c r="A7569" s="1">
        <v>41277</v>
      </c>
      <c r="B7569">
        <v>1462.42</v>
      </c>
      <c r="C7569">
        <v>1465.47</v>
      </c>
      <c r="D7569">
        <v>1455.53</v>
      </c>
      <c r="E7569">
        <v>1459.37</v>
      </c>
      <c r="F7569">
        <v>1427.5494999999901</v>
      </c>
      <c r="G7569">
        <v>1458.9255300562099</v>
      </c>
      <c r="H7569">
        <v>1396.17346994378</v>
      </c>
      <c r="I7569">
        <v>67.099448805957394</v>
      </c>
      <c r="J7569" t="str">
        <f t="shared" si="118"/>
        <v>hold</v>
      </c>
    </row>
    <row r="7570" spans="1:10" x14ac:dyDescent="0.35">
      <c r="A7570" s="1">
        <v>41278</v>
      </c>
      <c r="B7570">
        <v>1459.37</v>
      </c>
      <c r="C7570">
        <v>1467.94</v>
      </c>
      <c r="D7570">
        <v>1458.99</v>
      </c>
      <c r="E7570">
        <v>1466.47</v>
      </c>
      <c r="F7570">
        <v>1430.4090000000001</v>
      </c>
      <c r="G7570">
        <v>1465.0307405987701</v>
      </c>
      <c r="H7570">
        <v>1395.7872594012199</v>
      </c>
      <c r="I7570">
        <v>69.744832775256498</v>
      </c>
      <c r="J7570" t="str">
        <f t="shared" si="118"/>
        <v>hold</v>
      </c>
    </row>
    <row r="7571" spans="1:10" x14ac:dyDescent="0.35">
      <c r="A7571" s="1">
        <v>41281</v>
      </c>
      <c r="B7571">
        <v>1466.47</v>
      </c>
      <c r="C7571">
        <v>1466.47</v>
      </c>
      <c r="D7571">
        <v>1456.62</v>
      </c>
      <c r="E7571">
        <v>1461.89</v>
      </c>
      <c r="F7571">
        <v>1432.8064999999999</v>
      </c>
      <c r="G7571">
        <v>1469.2208512915399</v>
      </c>
      <c r="H7571">
        <v>1396.3921487084499</v>
      </c>
      <c r="I7571">
        <v>65.806525986996604</v>
      </c>
      <c r="J7571" t="str">
        <f t="shared" si="118"/>
        <v>hold</v>
      </c>
    </row>
    <row r="7572" spans="1:10" x14ac:dyDescent="0.35">
      <c r="A7572" s="1">
        <v>41282</v>
      </c>
      <c r="B7572">
        <v>1461.89</v>
      </c>
      <c r="C7572">
        <v>1461.89</v>
      </c>
      <c r="D7572">
        <v>1451.64</v>
      </c>
      <c r="E7572">
        <v>1457.15</v>
      </c>
      <c r="F7572">
        <v>1434.7604999999901</v>
      </c>
      <c r="G7572">
        <v>1472.02937482216</v>
      </c>
      <c r="H7572">
        <v>1397.49162517783</v>
      </c>
      <c r="I7572">
        <v>61.649454299654899</v>
      </c>
      <c r="J7572" t="str">
        <f t="shared" si="118"/>
        <v>hold</v>
      </c>
    </row>
    <row r="7573" spans="1:10" x14ac:dyDescent="0.35">
      <c r="A7573" s="1">
        <v>41283</v>
      </c>
      <c r="B7573">
        <v>1457.15</v>
      </c>
      <c r="C7573">
        <v>1464.73</v>
      </c>
      <c r="D7573">
        <v>1457.15</v>
      </c>
      <c r="E7573">
        <v>1461.02</v>
      </c>
      <c r="F7573">
        <v>1436.884</v>
      </c>
      <c r="G7573">
        <v>1475.0917393094801</v>
      </c>
      <c r="H7573">
        <v>1398.6762606905099</v>
      </c>
      <c r="I7573">
        <v>63.803550301647903</v>
      </c>
      <c r="J7573" t="str">
        <f t="shared" si="118"/>
        <v>hold</v>
      </c>
    </row>
    <row r="7574" spans="1:10" x14ac:dyDescent="0.35">
      <c r="A7574" s="1">
        <v>41284</v>
      </c>
      <c r="B7574">
        <v>1461.02</v>
      </c>
      <c r="C7574">
        <v>1472.3</v>
      </c>
      <c r="D7574">
        <v>1461.02</v>
      </c>
      <c r="E7574">
        <v>1472.12</v>
      </c>
      <c r="F7574">
        <v>1439.098</v>
      </c>
      <c r="G7574">
        <v>1480.1267311909801</v>
      </c>
      <c r="H7574">
        <v>1398.0692688090101</v>
      </c>
      <c r="I7574">
        <v>69.477368331570005</v>
      </c>
      <c r="J7574" t="str">
        <f t="shared" si="118"/>
        <v>hold</v>
      </c>
    </row>
    <row r="7575" spans="1:10" x14ac:dyDescent="0.35">
      <c r="A7575" s="1">
        <v>41285</v>
      </c>
      <c r="B7575">
        <v>1472.12</v>
      </c>
      <c r="C7575">
        <v>1472.75</v>
      </c>
      <c r="D7575">
        <v>1467.58</v>
      </c>
      <c r="E7575">
        <v>1472.05</v>
      </c>
      <c r="F7575">
        <v>1441.2764999999999</v>
      </c>
      <c r="G7575">
        <v>1484.49959288946</v>
      </c>
      <c r="H7575">
        <v>1398.0534071105301</v>
      </c>
      <c r="I7575">
        <v>69.398212906979495</v>
      </c>
      <c r="J7575" t="str">
        <f t="shared" si="118"/>
        <v>hold</v>
      </c>
    </row>
    <row r="7576" spans="1:10" x14ac:dyDescent="0.35">
      <c r="A7576" s="1">
        <v>41288</v>
      </c>
      <c r="B7576">
        <v>1472.05</v>
      </c>
      <c r="C7576">
        <v>1472.05</v>
      </c>
      <c r="D7576">
        <v>1465.69</v>
      </c>
      <c r="E7576">
        <v>1470.68</v>
      </c>
      <c r="F7576">
        <v>1443.838</v>
      </c>
      <c r="G7576">
        <v>1487.6823753097201</v>
      </c>
      <c r="H7576">
        <v>1399.9936246902701</v>
      </c>
      <c r="I7576">
        <v>67.657513467393798</v>
      </c>
      <c r="J7576" t="str">
        <f t="shared" si="118"/>
        <v>hold</v>
      </c>
    </row>
    <row r="7577" spans="1:10" x14ac:dyDescent="0.35">
      <c r="A7577" s="1">
        <v>41289</v>
      </c>
      <c r="B7577">
        <v>1470.67</v>
      </c>
      <c r="C7577">
        <v>1473.31</v>
      </c>
      <c r="D7577">
        <v>1463.76</v>
      </c>
      <c r="E7577">
        <v>1472.34</v>
      </c>
      <c r="F7577">
        <v>1446.7760000000001</v>
      </c>
      <c r="G7577">
        <v>1489.9531003632001</v>
      </c>
      <c r="H7577">
        <v>1403.5988996367901</v>
      </c>
      <c r="I7577">
        <v>68.753273501408998</v>
      </c>
      <c r="J7577" t="str">
        <f t="shared" si="118"/>
        <v>hold</v>
      </c>
    </row>
    <row r="7578" spans="1:10" x14ac:dyDescent="0.35">
      <c r="A7578" s="1">
        <v>41290</v>
      </c>
      <c r="B7578">
        <v>1472.33</v>
      </c>
      <c r="C7578">
        <v>1473.96</v>
      </c>
      <c r="D7578">
        <v>1467.6</v>
      </c>
      <c r="E7578">
        <v>1472.63</v>
      </c>
      <c r="F7578">
        <v>1448.8895</v>
      </c>
      <c r="G7578">
        <v>1492.81491787819</v>
      </c>
      <c r="H7578">
        <v>1404.9640821217999</v>
      </c>
      <c r="I7578">
        <v>68.965221110797998</v>
      </c>
      <c r="J7578" t="str">
        <f t="shared" si="118"/>
        <v>hold</v>
      </c>
    </row>
    <row r="7579" spans="1:10" x14ac:dyDescent="0.35">
      <c r="A7579" s="1">
        <v>41291</v>
      </c>
      <c r="B7579">
        <v>1472.63</v>
      </c>
      <c r="C7579">
        <v>1485.16</v>
      </c>
      <c r="D7579">
        <v>1472.63</v>
      </c>
      <c r="E7579">
        <v>1480.94</v>
      </c>
      <c r="F7579">
        <v>1450.597</v>
      </c>
      <c r="G7579">
        <v>1496.7759804540301</v>
      </c>
      <c r="H7579">
        <v>1404.4180195459601</v>
      </c>
      <c r="I7579">
        <v>74.650420370747298</v>
      </c>
      <c r="J7579" t="str">
        <f t="shared" si="118"/>
        <v>sell</v>
      </c>
    </row>
    <row r="7580" spans="1:10" x14ac:dyDescent="0.35">
      <c r="A7580" s="1">
        <v>41292</v>
      </c>
      <c r="B7580">
        <v>1480.95</v>
      </c>
      <c r="C7580">
        <v>1485.98</v>
      </c>
      <c r="D7580">
        <v>1475.81</v>
      </c>
      <c r="E7580">
        <v>1485.98</v>
      </c>
      <c r="F7580">
        <v>1453.1054999999999</v>
      </c>
      <c r="G7580">
        <v>1501.30861519727</v>
      </c>
      <c r="H7580">
        <v>1404.90238480272</v>
      </c>
      <c r="I7580">
        <v>77.530872507743197</v>
      </c>
      <c r="J7580" t="str">
        <f t="shared" si="118"/>
        <v>sell</v>
      </c>
    </row>
    <row r="7581" spans="1:10" x14ac:dyDescent="0.35">
      <c r="A7581" s="1">
        <v>41296</v>
      </c>
      <c r="B7581">
        <v>1485.98</v>
      </c>
      <c r="C7581">
        <v>1492.56</v>
      </c>
      <c r="D7581">
        <v>1481.16</v>
      </c>
      <c r="E7581">
        <v>1492.56</v>
      </c>
      <c r="F7581">
        <v>1455.549</v>
      </c>
      <c r="G7581">
        <v>1506.6122395944401</v>
      </c>
      <c r="H7581">
        <v>1404.4857604055501</v>
      </c>
      <c r="I7581">
        <v>80.814838329666202</v>
      </c>
      <c r="J7581" t="str">
        <f t="shared" si="118"/>
        <v>sell</v>
      </c>
    </row>
    <row r="7582" spans="1:10" x14ac:dyDescent="0.35">
      <c r="A7582" s="1">
        <v>41297</v>
      </c>
      <c r="B7582">
        <v>1492.56</v>
      </c>
      <c r="C7582">
        <v>1496.13</v>
      </c>
      <c r="D7582">
        <v>1489.9</v>
      </c>
      <c r="E7582">
        <v>1494.81</v>
      </c>
      <c r="F7582">
        <v>1458.7819999999999</v>
      </c>
      <c r="G7582">
        <v>1511.2428720756</v>
      </c>
      <c r="H7582">
        <v>1406.3211279243901</v>
      </c>
      <c r="I7582">
        <v>81.860843973346405</v>
      </c>
      <c r="J7582" t="str">
        <f t="shared" si="118"/>
        <v>sell</v>
      </c>
    </row>
    <row r="7583" spans="1:10" x14ac:dyDescent="0.35">
      <c r="A7583" s="1">
        <v>41298</v>
      </c>
      <c r="B7583">
        <v>1494.81</v>
      </c>
      <c r="C7583">
        <v>1502.27</v>
      </c>
      <c r="D7583">
        <v>1489.46</v>
      </c>
      <c r="E7583">
        <v>1494.82</v>
      </c>
      <c r="F7583">
        <v>1462.19</v>
      </c>
      <c r="G7583">
        <v>1514.72030203191</v>
      </c>
      <c r="H7583">
        <v>1409.6596979680801</v>
      </c>
      <c r="I7583">
        <v>81.865914226206598</v>
      </c>
      <c r="J7583" t="str">
        <f t="shared" si="118"/>
        <v>sell</v>
      </c>
    </row>
    <row r="7584" spans="1:10" x14ac:dyDescent="0.35">
      <c r="A7584" s="1">
        <v>41299</v>
      </c>
      <c r="B7584">
        <v>1494.82</v>
      </c>
      <c r="C7584">
        <v>1503.26</v>
      </c>
      <c r="D7584">
        <v>1494.82</v>
      </c>
      <c r="E7584">
        <v>1502.96</v>
      </c>
      <c r="F7584">
        <v>1466.3465000000001</v>
      </c>
      <c r="G7584">
        <v>1517.9106622894899</v>
      </c>
      <c r="H7584">
        <v>1414.7823377105001</v>
      </c>
      <c r="I7584">
        <v>85.636749690423699</v>
      </c>
      <c r="J7584" t="str">
        <f t="shared" si="118"/>
        <v>sell</v>
      </c>
    </row>
    <row r="7585" spans="1:10" x14ac:dyDescent="0.35">
      <c r="A7585" s="1">
        <v>41302</v>
      </c>
      <c r="B7585">
        <v>1502.96</v>
      </c>
      <c r="C7585">
        <v>1503.23</v>
      </c>
      <c r="D7585">
        <v>1496.33</v>
      </c>
      <c r="E7585">
        <v>1500.18</v>
      </c>
      <c r="F7585">
        <v>1470.4504999999999</v>
      </c>
      <c r="G7585">
        <v>1518.812562328</v>
      </c>
      <c r="H7585">
        <v>1422.0884376720001</v>
      </c>
      <c r="I7585">
        <v>79.150911141035607</v>
      </c>
      <c r="J7585" t="str">
        <f t="shared" si="118"/>
        <v>sell</v>
      </c>
    </row>
    <row r="7586" spans="1:10" x14ac:dyDescent="0.35">
      <c r="A7586" s="1">
        <v>41303</v>
      </c>
      <c r="B7586">
        <v>1500.18</v>
      </c>
      <c r="C7586">
        <v>1509.35</v>
      </c>
      <c r="D7586">
        <v>1498.09</v>
      </c>
      <c r="E7586">
        <v>1507.84</v>
      </c>
      <c r="F7586">
        <v>1475.721</v>
      </c>
      <c r="G7586">
        <v>1514.99157551193</v>
      </c>
      <c r="H7586">
        <v>1436.45042448806</v>
      </c>
      <c r="I7586">
        <v>83.196919282293806</v>
      </c>
      <c r="J7586" t="str">
        <f t="shared" si="118"/>
        <v>sell</v>
      </c>
    </row>
    <row r="7587" spans="1:10" x14ac:dyDescent="0.35">
      <c r="A7587" s="1">
        <v>41304</v>
      </c>
      <c r="B7587">
        <v>1507.84</v>
      </c>
      <c r="C7587">
        <v>1509.94</v>
      </c>
      <c r="D7587">
        <v>1500.11</v>
      </c>
      <c r="E7587">
        <v>1501.96</v>
      </c>
      <c r="F7587">
        <v>1479.5094999999999</v>
      </c>
      <c r="G7587">
        <v>1512.82918438257</v>
      </c>
      <c r="H7587">
        <v>1446.18981561742</v>
      </c>
      <c r="I7587">
        <v>70.994142833968894</v>
      </c>
      <c r="J7587" t="str">
        <f t="shared" si="118"/>
        <v>sell</v>
      </c>
    </row>
    <row r="7588" spans="1:10" x14ac:dyDescent="0.35">
      <c r="A7588" s="1">
        <v>41305</v>
      </c>
      <c r="B7588">
        <v>1501.96</v>
      </c>
      <c r="C7588">
        <v>1504.19</v>
      </c>
      <c r="D7588">
        <v>1496.76</v>
      </c>
      <c r="E7588">
        <v>1498.11</v>
      </c>
      <c r="F7588">
        <v>1481.2940000000001</v>
      </c>
      <c r="G7588">
        <v>1514.5828325827599</v>
      </c>
      <c r="H7588">
        <v>1448.00516741723</v>
      </c>
      <c r="I7588">
        <v>63.911993436738697</v>
      </c>
      <c r="J7588" t="str">
        <f t="shared" si="118"/>
        <v>hold</v>
      </c>
    </row>
    <row r="7589" spans="1:10" x14ac:dyDescent="0.35">
      <c r="A7589" s="1">
        <v>41306</v>
      </c>
      <c r="B7589">
        <v>1498.11</v>
      </c>
      <c r="C7589">
        <v>1514.41</v>
      </c>
      <c r="D7589">
        <v>1498.11</v>
      </c>
      <c r="E7589">
        <v>1513.17</v>
      </c>
      <c r="F7589">
        <v>1483.9839999999999</v>
      </c>
      <c r="G7589">
        <v>1518.48614602001</v>
      </c>
      <c r="H7589">
        <v>1449.4818539799801</v>
      </c>
      <c r="I7589">
        <v>75.116027592989894</v>
      </c>
      <c r="J7589" t="str">
        <f t="shared" si="118"/>
        <v>sell</v>
      </c>
    </row>
    <row r="7590" spans="1:10" x14ac:dyDescent="0.35">
      <c r="A7590" s="1">
        <v>41309</v>
      </c>
      <c r="B7590">
        <v>1513.17</v>
      </c>
      <c r="C7590">
        <v>1513.17</v>
      </c>
      <c r="D7590">
        <v>1495.02</v>
      </c>
      <c r="E7590">
        <v>1495.71</v>
      </c>
      <c r="F7590">
        <v>1485.4459999999999</v>
      </c>
      <c r="G7590">
        <v>1519.2952039242</v>
      </c>
      <c r="H7590">
        <v>1451.5967960757901</v>
      </c>
      <c r="I7590">
        <v>53.073677838795298</v>
      </c>
      <c r="J7590" t="str">
        <f t="shared" si="118"/>
        <v>hold</v>
      </c>
    </row>
    <row r="7591" spans="1:10" x14ac:dyDescent="0.35">
      <c r="A7591" s="1">
        <v>41310</v>
      </c>
      <c r="B7591">
        <v>1495.71</v>
      </c>
      <c r="C7591">
        <v>1514.96</v>
      </c>
      <c r="D7591">
        <v>1495.71</v>
      </c>
      <c r="E7591">
        <v>1511.29</v>
      </c>
      <c r="F7591">
        <v>1487.9159999999999</v>
      </c>
      <c r="G7591">
        <v>1521.73723306892</v>
      </c>
      <c r="H7591">
        <v>1454.0947669310699</v>
      </c>
      <c r="I7591">
        <v>63.9619252155073</v>
      </c>
      <c r="J7591" t="str">
        <f t="shared" si="118"/>
        <v>hold</v>
      </c>
    </row>
    <row r="7592" spans="1:10" x14ac:dyDescent="0.35">
      <c r="A7592" s="1">
        <v>41311</v>
      </c>
      <c r="B7592">
        <v>1511.29</v>
      </c>
      <c r="C7592">
        <v>1512.53</v>
      </c>
      <c r="D7592">
        <v>1504.71</v>
      </c>
      <c r="E7592">
        <v>1512.12</v>
      </c>
      <c r="F7592">
        <v>1490.6645000000001</v>
      </c>
      <c r="G7592">
        <v>1522.85345493778</v>
      </c>
      <c r="H7592">
        <v>1458.4755450622099</v>
      </c>
      <c r="I7592">
        <v>64.4686955213635</v>
      </c>
      <c r="J7592" t="str">
        <f t="shared" si="118"/>
        <v>hold</v>
      </c>
    </row>
    <row r="7593" spans="1:10" x14ac:dyDescent="0.35">
      <c r="A7593" s="1">
        <v>41312</v>
      </c>
      <c r="B7593">
        <v>1512.12</v>
      </c>
      <c r="C7593">
        <v>1512.9</v>
      </c>
      <c r="D7593">
        <v>1498.49</v>
      </c>
      <c r="E7593">
        <v>1509.39</v>
      </c>
      <c r="F7593">
        <v>1493.0830000000001</v>
      </c>
      <c r="G7593">
        <v>1523.0881820785301</v>
      </c>
      <c r="H7593">
        <v>1463.0778179214601</v>
      </c>
      <c r="I7593">
        <v>61.202435582639701</v>
      </c>
      <c r="J7593" t="str">
        <f t="shared" si="118"/>
        <v>hold</v>
      </c>
    </row>
    <row r="7594" spans="1:10" x14ac:dyDescent="0.35">
      <c r="A7594" s="1">
        <v>41313</v>
      </c>
      <c r="B7594">
        <v>1509.39</v>
      </c>
      <c r="C7594">
        <v>1518.31</v>
      </c>
      <c r="D7594">
        <v>1509.39</v>
      </c>
      <c r="E7594">
        <v>1517.93</v>
      </c>
      <c r="F7594">
        <v>1495.3734999999999</v>
      </c>
      <c r="G7594">
        <v>1525.63368838407</v>
      </c>
      <c r="H7594">
        <v>1465.1133116159201</v>
      </c>
      <c r="I7594">
        <v>67.200512722627593</v>
      </c>
      <c r="J7594" t="str">
        <f t="shared" si="118"/>
        <v>hold</v>
      </c>
    </row>
    <row r="7595" spans="1:10" x14ac:dyDescent="0.35">
      <c r="A7595" s="1">
        <v>41316</v>
      </c>
      <c r="B7595">
        <v>1517.93</v>
      </c>
      <c r="C7595">
        <v>1518.31</v>
      </c>
      <c r="D7595">
        <v>1513.61</v>
      </c>
      <c r="E7595">
        <v>1517.01</v>
      </c>
      <c r="F7595">
        <v>1497.6215</v>
      </c>
      <c r="G7595">
        <v>1527.2598736145101</v>
      </c>
      <c r="H7595">
        <v>1467.9831263854801</v>
      </c>
      <c r="I7595">
        <v>65.933469652888704</v>
      </c>
      <c r="J7595" t="str">
        <f t="shared" si="118"/>
        <v>hold</v>
      </c>
    </row>
    <row r="7596" spans="1:10" x14ac:dyDescent="0.35">
      <c r="A7596" s="1">
        <v>41317</v>
      </c>
      <c r="B7596">
        <v>1517.01</v>
      </c>
      <c r="C7596">
        <v>1522.29</v>
      </c>
      <c r="D7596">
        <v>1515.61</v>
      </c>
      <c r="E7596">
        <v>1519.43</v>
      </c>
      <c r="F7596">
        <v>1500.059</v>
      </c>
      <c r="G7596">
        <v>1528.3562782025299</v>
      </c>
      <c r="H7596">
        <v>1471.76172179746</v>
      </c>
      <c r="I7596">
        <v>67.777441384467593</v>
      </c>
      <c r="J7596" t="str">
        <f t="shared" si="118"/>
        <v>hold</v>
      </c>
    </row>
    <row r="7597" spans="1:10" x14ac:dyDescent="0.35">
      <c r="A7597" s="1">
        <v>41318</v>
      </c>
      <c r="B7597">
        <v>1519.43</v>
      </c>
      <c r="C7597">
        <v>1524.69</v>
      </c>
      <c r="D7597">
        <v>1515.93</v>
      </c>
      <c r="E7597">
        <v>1520.33</v>
      </c>
      <c r="F7597">
        <v>1502.4585</v>
      </c>
      <c r="G7597">
        <v>1528.9395329538499</v>
      </c>
      <c r="H7597">
        <v>1475.97746704614</v>
      </c>
      <c r="I7597">
        <v>68.508899139669694</v>
      </c>
      <c r="J7597" t="str">
        <f t="shared" si="118"/>
        <v>hold</v>
      </c>
    </row>
    <row r="7598" spans="1:10" x14ac:dyDescent="0.35">
      <c r="A7598" s="1">
        <v>41319</v>
      </c>
      <c r="B7598">
        <v>1520.33</v>
      </c>
      <c r="C7598">
        <v>1523.14</v>
      </c>
      <c r="D7598">
        <v>1514.02</v>
      </c>
      <c r="E7598">
        <v>1521.38</v>
      </c>
      <c r="F7598">
        <v>1504.896</v>
      </c>
      <c r="G7598">
        <v>1528.65075522452</v>
      </c>
      <c r="H7598">
        <v>1481.1412447754701</v>
      </c>
      <c r="I7598">
        <v>69.442667934815105</v>
      </c>
      <c r="J7598" t="str">
        <f t="shared" si="118"/>
        <v>hold</v>
      </c>
    </row>
    <row r="7599" spans="1:10" x14ac:dyDescent="0.35">
      <c r="A7599" s="1">
        <v>41320</v>
      </c>
      <c r="B7599">
        <v>1521.38</v>
      </c>
      <c r="C7599">
        <v>1524.24</v>
      </c>
      <c r="D7599">
        <v>1514.14</v>
      </c>
      <c r="E7599">
        <v>1519.79</v>
      </c>
      <c r="F7599">
        <v>1506.8385000000001</v>
      </c>
      <c r="G7599">
        <v>1528.6165432881601</v>
      </c>
      <c r="H7599">
        <v>1485.0604567118301</v>
      </c>
      <c r="I7599">
        <v>66.022112284867603</v>
      </c>
      <c r="J7599" t="str">
        <f t="shared" si="118"/>
        <v>hold</v>
      </c>
    </row>
    <row r="7600" spans="1:10" x14ac:dyDescent="0.35">
      <c r="A7600" s="1">
        <v>41324</v>
      </c>
      <c r="B7600">
        <v>1519.79</v>
      </c>
      <c r="C7600">
        <v>1530.94</v>
      </c>
      <c r="D7600">
        <v>1519.79</v>
      </c>
      <c r="E7600">
        <v>1530.94</v>
      </c>
      <c r="F7600">
        <v>1509.0864999999999</v>
      </c>
      <c r="G7600">
        <v>1531.0797059123599</v>
      </c>
      <c r="H7600">
        <v>1487.0932940876301</v>
      </c>
      <c r="I7600">
        <v>75.705126264153506</v>
      </c>
      <c r="J7600" t="str">
        <f t="shared" si="118"/>
        <v>sell</v>
      </c>
    </row>
    <row r="7601" spans="1:10" x14ac:dyDescent="0.35">
      <c r="A7601" s="1">
        <v>41325</v>
      </c>
      <c r="B7601">
        <v>1530.94</v>
      </c>
      <c r="C7601">
        <v>1530.94</v>
      </c>
      <c r="D7601">
        <v>1511.41</v>
      </c>
      <c r="E7601">
        <v>1511.95</v>
      </c>
      <c r="F7601">
        <v>1510.056</v>
      </c>
      <c r="G7601">
        <v>1530.6465245450499</v>
      </c>
      <c r="H7601">
        <v>1489.4654754549399</v>
      </c>
      <c r="I7601">
        <v>48.527958002204898</v>
      </c>
      <c r="J7601" t="str">
        <f t="shared" si="118"/>
        <v>hold</v>
      </c>
    </row>
    <row r="7602" spans="1:10" x14ac:dyDescent="0.35">
      <c r="A7602" s="1">
        <v>41326</v>
      </c>
      <c r="B7602">
        <v>1511.95</v>
      </c>
      <c r="C7602">
        <v>1511.95</v>
      </c>
      <c r="D7602">
        <v>1497.29</v>
      </c>
      <c r="E7602">
        <v>1502.42</v>
      </c>
      <c r="F7602">
        <v>1510.4365</v>
      </c>
      <c r="G7602">
        <v>1530.10120766007</v>
      </c>
      <c r="H7602">
        <v>1490.77179233992</v>
      </c>
      <c r="I7602">
        <v>40.176427457493602</v>
      </c>
      <c r="J7602" t="str">
        <f t="shared" si="118"/>
        <v>hold</v>
      </c>
    </row>
    <row r="7603" spans="1:10" x14ac:dyDescent="0.35">
      <c r="A7603" s="1">
        <v>41327</v>
      </c>
      <c r="B7603">
        <v>1502.42</v>
      </c>
      <c r="C7603">
        <v>1515.64</v>
      </c>
      <c r="D7603">
        <v>1502.42</v>
      </c>
      <c r="E7603">
        <v>1515.6</v>
      </c>
      <c r="F7603">
        <v>1511.4755</v>
      </c>
      <c r="G7603">
        <v>1529.8174260593501</v>
      </c>
      <c r="H7603">
        <v>1493.13357394064</v>
      </c>
      <c r="I7603">
        <v>53.0658492797047</v>
      </c>
      <c r="J7603" t="str">
        <f t="shared" si="118"/>
        <v>hold</v>
      </c>
    </row>
    <row r="7604" spans="1:10" x14ac:dyDescent="0.35">
      <c r="A7604" s="1">
        <v>41330</v>
      </c>
      <c r="B7604">
        <v>1515.6</v>
      </c>
      <c r="C7604">
        <v>1525.84</v>
      </c>
      <c r="D7604">
        <v>1487.85</v>
      </c>
      <c r="E7604">
        <v>1487.85</v>
      </c>
      <c r="F7604">
        <v>1510.71999999999</v>
      </c>
      <c r="G7604">
        <v>1531.60696193646</v>
      </c>
      <c r="H7604">
        <v>1489.83303806353</v>
      </c>
      <c r="I7604">
        <v>34.833195277770798</v>
      </c>
      <c r="J7604" t="str">
        <f t="shared" si="118"/>
        <v>hold</v>
      </c>
    </row>
    <row r="7605" spans="1:10" x14ac:dyDescent="0.35">
      <c r="A7605" s="1">
        <v>41331</v>
      </c>
      <c r="B7605">
        <v>1487.85</v>
      </c>
      <c r="C7605">
        <v>1498.99</v>
      </c>
      <c r="D7605">
        <v>1485.01</v>
      </c>
      <c r="E7605">
        <v>1496.94</v>
      </c>
      <c r="F7605">
        <v>1510.558</v>
      </c>
      <c r="G7605">
        <v>1531.8357695702</v>
      </c>
      <c r="H7605">
        <v>1489.28023042979</v>
      </c>
      <c r="I7605">
        <v>42.323240287812403</v>
      </c>
      <c r="J7605" t="str">
        <f t="shared" si="118"/>
        <v>hold</v>
      </c>
    </row>
    <row r="7606" spans="1:10" x14ac:dyDescent="0.35">
      <c r="A7606" s="1">
        <v>41332</v>
      </c>
      <c r="B7606">
        <v>1496.94</v>
      </c>
      <c r="C7606">
        <v>1520.08</v>
      </c>
      <c r="D7606">
        <v>1494.88</v>
      </c>
      <c r="E7606">
        <v>1515.99</v>
      </c>
      <c r="F7606">
        <v>1510.96549999999</v>
      </c>
      <c r="G7606">
        <v>1532.3360626108299</v>
      </c>
      <c r="H7606">
        <v>1489.5949373891599</v>
      </c>
      <c r="I7606">
        <v>54.867078653961798</v>
      </c>
      <c r="J7606" t="str">
        <f t="shared" si="118"/>
        <v>hold</v>
      </c>
    </row>
    <row r="7607" spans="1:10" x14ac:dyDescent="0.35">
      <c r="A7607" s="1">
        <v>41333</v>
      </c>
      <c r="B7607">
        <v>1515.99</v>
      </c>
      <c r="C7607">
        <v>1525.34</v>
      </c>
      <c r="D7607">
        <v>1514.46</v>
      </c>
      <c r="E7607">
        <v>1514.68</v>
      </c>
      <c r="F7607">
        <v>1511.6015</v>
      </c>
      <c r="G7607">
        <v>1532.5974297055</v>
      </c>
      <c r="H7607">
        <v>1490.60557029449</v>
      </c>
      <c r="I7607">
        <v>53.936324114703403</v>
      </c>
      <c r="J7607" t="str">
        <f t="shared" si="118"/>
        <v>hold</v>
      </c>
    </row>
    <row r="7608" spans="1:10" x14ac:dyDescent="0.35">
      <c r="A7608" s="1">
        <v>41334</v>
      </c>
      <c r="B7608">
        <v>1514.68</v>
      </c>
      <c r="C7608">
        <v>1519.99</v>
      </c>
      <c r="D7608">
        <v>1501.48</v>
      </c>
      <c r="E7608">
        <v>1518.2</v>
      </c>
      <c r="F7608">
        <v>1512.606</v>
      </c>
      <c r="G7608">
        <v>1532.79081597085</v>
      </c>
      <c r="H7608">
        <v>1492.42118402914</v>
      </c>
      <c r="I7608">
        <v>56.237977818292997</v>
      </c>
      <c r="J7608" t="str">
        <f t="shared" si="118"/>
        <v>hold</v>
      </c>
    </row>
    <row r="7609" spans="1:10" x14ac:dyDescent="0.35">
      <c r="A7609" s="1">
        <v>41337</v>
      </c>
      <c r="B7609">
        <v>1518.2</v>
      </c>
      <c r="C7609">
        <v>1525.27</v>
      </c>
      <c r="D7609">
        <v>1512.29</v>
      </c>
      <c r="E7609">
        <v>1525.2</v>
      </c>
      <c r="F7609">
        <v>1513.2075</v>
      </c>
      <c r="G7609">
        <v>1534.1652619081401</v>
      </c>
      <c r="H7609">
        <v>1492.2497380918501</v>
      </c>
      <c r="I7609">
        <v>60.739324303984297</v>
      </c>
      <c r="J7609" t="str">
        <f t="shared" si="118"/>
        <v>hold</v>
      </c>
    </row>
    <row r="7610" spans="1:10" x14ac:dyDescent="0.35">
      <c r="A7610" s="1">
        <v>41338</v>
      </c>
      <c r="B7610">
        <v>1525.2</v>
      </c>
      <c r="C7610">
        <v>1543.47</v>
      </c>
      <c r="D7610">
        <v>1525.2</v>
      </c>
      <c r="E7610">
        <v>1539.79</v>
      </c>
      <c r="F7610">
        <v>1515.4114999999999</v>
      </c>
      <c r="G7610">
        <v>1537.8410221571601</v>
      </c>
      <c r="H7610">
        <v>1492.98197784283</v>
      </c>
      <c r="I7610">
        <v>68.525282405516705</v>
      </c>
      <c r="J7610" t="str">
        <f t="shared" si="118"/>
        <v>hold</v>
      </c>
    </row>
    <row r="7611" spans="1:10" x14ac:dyDescent="0.35">
      <c r="A7611" s="1">
        <v>41339</v>
      </c>
      <c r="B7611">
        <v>1539.79</v>
      </c>
      <c r="C7611">
        <v>1545.25</v>
      </c>
      <c r="D7611">
        <v>1538.11</v>
      </c>
      <c r="E7611">
        <v>1541.46</v>
      </c>
      <c r="F7611">
        <v>1516.92</v>
      </c>
      <c r="G7611">
        <v>1542.0749831829701</v>
      </c>
      <c r="H7611">
        <v>1491.7650168170201</v>
      </c>
      <c r="I7611">
        <v>69.328617483207097</v>
      </c>
      <c r="J7611" t="str">
        <f t="shared" si="118"/>
        <v>hold</v>
      </c>
    </row>
    <row r="7612" spans="1:10" x14ac:dyDescent="0.35">
      <c r="A7612" s="1">
        <v>41340</v>
      </c>
      <c r="B7612">
        <v>1541.46</v>
      </c>
      <c r="C7612">
        <v>1545.78</v>
      </c>
      <c r="D7612">
        <v>1541.46</v>
      </c>
      <c r="E7612">
        <v>1544.26</v>
      </c>
      <c r="F7612">
        <v>1518.52699999999</v>
      </c>
      <c r="G7612">
        <v>1546.3552674156399</v>
      </c>
      <c r="H7612">
        <v>1490.69873258435</v>
      </c>
      <c r="I7612">
        <v>70.771816362728899</v>
      </c>
      <c r="J7612" t="str">
        <f t="shared" si="118"/>
        <v>sell</v>
      </c>
    </row>
    <row r="7613" spans="1:10" x14ac:dyDescent="0.35">
      <c r="A7613" s="1">
        <v>41341</v>
      </c>
      <c r="B7613">
        <v>1544.26</v>
      </c>
      <c r="C7613">
        <v>1552.48</v>
      </c>
      <c r="D7613">
        <v>1542.94</v>
      </c>
      <c r="E7613">
        <v>1551.18</v>
      </c>
      <c r="F7613">
        <v>1520.6164999999901</v>
      </c>
      <c r="G7613">
        <v>1551.6474612956999</v>
      </c>
      <c r="H7613">
        <v>1489.58553870429</v>
      </c>
      <c r="I7613">
        <v>74.229685260309395</v>
      </c>
      <c r="J7613" t="str">
        <f t="shared" si="118"/>
        <v>sell</v>
      </c>
    </row>
    <row r="7614" spans="1:10" x14ac:dyDescent="0.35">
      <c r="A7614" s="1">
        <v>41344</v>
      </c>
      <c r="B7614">
        <v>1551.15</v>
      </c>
      <c r="C7614">
        <v>1556.27</v>
      </c>
      <c r="D7614">
        <v>1547.36</v>
      </c>
      <c r="E7614">
        <v>1556.22</v>
      </c>
      <c r="F7614">
        <v>1522.5309999999999</v>
      </c>
      <c r="G7614">
        <v>1557.3567568926501</v>
      </c>
      <c r="H7614">
        <v>1487.70524310734</v>
      </c>
      <c r="I7614">
        <v>76.560107715416905</v>
      </c>
      <c r="J7614" t="str">
        <f t="shared" si="118"/>
        <v>sell</v>
      </c>
    </row>
    <row r="7615" spans="1:10" x14ac:dyDescent="0.35">
      <c r="A7615" s="1">
        <v>41345</v>
      </c>
      <c r="B7615">
        <v>1556.22</v>
      </c>
      <c r="C7615">
        <v>1556.77</v>
      </c>
      <c r="D7615">
        <v>1548.24</v>
      </c>
      <c r="E7615">
        <v>1552.48</v>
      </c>
      <c r="F7615">
        <v>1524.3045</v>
      </c>
      <c r="G7615">
        <v>1561.4797988023099</v>
      </c>
      <c r="H7615">
        <v>1487.12920119768</v>
      </c>
      <c r="I7615">
        <v>71.058143483601299</v>
      </c>
      <c r="J7615" t="str">
        <f t="shared" si="118"/>
        <v>sell</v>
      </c>
    </row>
    <row r="7616" spans="1:10" x14ac:dyDescent="0.35">
      <c r="A7616" s="1">
        <v>41346</v>
      </c>
      <c r="B7616">
        <v>1552.48</v>
      </c>
      <c r="C7616">
        <v>1556.39</v>
      </c>
      <c r="D7616">
        <v>1548.25</v>
      </c>
      <c r="E7616">
        <v>1554.52</v>
      </c>
      <c r="F7616">
        <v>1526.059</v>
      </c>
      <c r="G7616">
        <v>1565.5082713025699</v>
      </c>
      <c r="H7616">
        <v>1486.60972869742</v>
      </c>
      <c r="I7616">
        <v>72.310524368312599</v>
      </c>
      <c r="J7616" t="str">
        <f t="shared" si="118"/>
        <v>sell</v>
      </c>
    </row>
    <row r="7617" spans="1:10" x14ac:dyDescent="0.35">
      <c r="A7617" s="1">
        <v>41347</v>
      </c>
      <c r="B7617">
        <v>1554.52</v>
      </c>
      <c r="C7617">
        <v>1563.32</v>
      </c>
      <c r="D7617">
        <v>1554.52</v>
      </c>
      <c r="E7617">
        <v>1563.23</v>
      </c>
      <c r="F7617">
        <v>1528.204</v>
      </c>
      <c r="G7617">
        <v>1570.87533903131</v>
      </c>
      <c r="H7617">
        <v>1485.5326609686799</v>
      </c>
      <c r="I7617">
        <v>77.176114467470597</v>
      </c>
      <c r="J7617" t="str">
        <f t="shared" si="118"/>
        <v>sell</v>
      </c>
    </row>
    <row r="7618" spans="1:10" x14ac:dyDescent="0.35">
      <c r="A7618" s="1">
        <v>41348</v>
      </c>
      <c r="B7618">
        <v>1563.21</v>
      </c>
      <c r="C7618">
        <v>1563.62</v>
      </c>
      <c r="D7618">
        <v>1555.74</v>
      </c>
      <c r="E7618">
        <v>1560.7</v>
      </c>
      <c r="F7618">
        <v>1530.17</v>
      </c>
      <c r="G7618">
        <v>1575.0819020679</v>
      </c>
      <c r="H7618">
        <v>1485.2580979320901</v>
      </c>
      <c r="I7618">
        <v>72.883701657203702</v>
      </c>
      <c r="J7618" t="str">
        <f t="shared" si="118"/>
        <v>sell</v>
      </c>
    </row>
    <row r="7619" spans="1:10" x14ac:dyDescent="0.35">
      <c r="A7619" s="1">
        <v>41351</v>
      </c>
      <c r="B7619">
        <v>1560.7</v>
      </c>
      <c r="C7619">
        <v>1560.7</v>
      </c>
      <c r="D7619">
        <v>1545.13</v>
      </c>
      <c r="E7619">
        <v>1552.1</v>
      </c>
      <c r="F7619">
        <v>1531.7855</v>
      </c>
      <c r="G7619">
        <v>1577.4435164055999</v>
      </c>
      <c r="H7619">
        <v>1486.12748359439</v>
      </c>
      <c r="I7619">
        <v>59.831733754296401</v>
      </c>
      <c r="J7619" t="str">
        <f t="shared" si="118"/>
        <v>hold</v>
      </c>
    </row>
    <row r="7620" spans="1:10" x14ac:dyDescent="0.35">
      <c r="A7620" s="1">
        <v>41352</v>
      </c>
      <c r="B7620">
        <v>1552.1</v>
      </c>
      <c r="C7620">
        <v>1557.25</v>
      </c>
      <c r="D7620">
        <v>1538.57</v>
      </c>
      <c r="E7620">
        <v>1548.34</v>
      </c>
      <c r="F7620">
        <v>1532.6555000000001</v>
      </c>
      <c r="G7620">
        <v>1578.90495472213</v>
      </c>
      <c r="H7620">
        <v>1486.4060452778699</v>
      </c>
      <c r="I7620">
        <v>54.874352873056502</v>
      </c>
      <c r="J7620" t="str">
        <f t="shared" ref="J7620:J7683" si="119">IF(I7620&gt;70,"sell",IF(I7620&lt;30,"buy","hold"))</f>
        <v>hold</v>
      </c>
    </row>
    <row r="7621" spans="1:10" x14ac:dyDescent="0.35">
      <c r="A7621" s="1">
        <v>41353</v>
      </c>
      <c r="B7621">
        <v>1548.34</v>
      </c>
      <c r="C7621">
        <v>1561.56</v>
      </c>
      <c r="D7621">
        <v>1548.34</v>
      </c>
      <c r="E7621">
        <v>1558.71</v>
      </c>
      <c r="F7621">
        <v>1534.9935</v>
      </c>
      <c r="G7621">
        <v>1581.5622983524199</v>
      </c>
      <c r="H7621">
        <v>1488.4247016475699</v>
      </c>
      <c r="I7621">
        <v>64.289986177375994</v>
      </c>
      <c r="J7621" t="str">
        <f t="shared" si="119"/>
        <v>hold</v>
      </c>
    </row>
    <row r="7622" spans="1:10" x14ac:dyDescent="0.35">
      <c r="A7622" s="1">
        <v>41354</v>
      </c>
      <c r="B7622">
        <v>1558.71</v>
      </c>
      <c r="C7622">
        <v>1558.71</v>
      </c>
      <c r="D7622">
        <v>1543.55</v>
      </c>
      <c r="E7622">
        <v>1545.8</v>
      </c>
      <c r="F7622">
        <v>1537.1624999999999</v>
      </c>
      <c r="G7622">
        <v>1581.32191927285</v>
      </c>
      <c r="H7622">
        <v>1493.0030807271401</v>
      </c>
      <c r="I7622">
        <v>49.464338069627701</v>
      </c>
      <c r="J7622" t="str">
        <f t="shared" si="119"/>
        <v>hold</v>
      </c>
    </row>
    <row r="7623" spans="1:10" x14ac:dyDescent="0.35">
      <c r="A7623" s="1">
        <v>41355</v>
      </c>
      <c r="B7623">
        <v>1545.9</v>
      </c>
      <c r="C7623">
        <v>1557.74</v>
      </c>
      <c r="D7623">
        <v>1545.9</v>
      </c>
      <c r="E7623">
        <v>1556.89</v>
      </c>
      <c r="F7623">
        <v>1539.2270000000001</v>
      </c>
      <c r="G7623">
        <v>1583.00093509468</v>
      </c>
      <c r="H7623">
        <v>1495.4530649053099</v>
      </c>
      <c r="I7623">
        <v>58.8663502903158</v>
      </c>
      <c r="J7623" t="str">
        <f t="shared" si="119"/>
        <v>hold</v>
      </c>
    </row>
    <row r="7624" spans="1:10" x14ac:dyDescent="0.35">
      <c r="A7624" s="1">
        <v>41358</v>
      </c>
      <c r="B7624">
        <v>1556.89</v>
      </c>
      <c r="C7624">
        <v>1564.91</v>
      </c>
      <c r="D7624">
        <v>1546.22</v>
      </c>
      <c r="E7624">
        <v>1551.69</v>
      </c>
      <c r="F7624">
        <v>1542.4190000000001</v>
      </c>
      <c r="G7624">
        <v>1579.1647855226099</v>
      </c>
      <c r="H7624">
        <v>1505.67321447738</v>
      </c>
      <c r="I7624">
        <v>53.482936064626202</v>
      </c>
      <c r="J7624" t="str">
        <f t="shared" si="119"/>
        <v>hold</v>
      </c>
    </row>
    <row r="7625" spans="1:10" x14ac:dyDescent="0.35">
      <c r="A7625" s="1">
        <v>41359</v>
      </c>
      <c r="B7625">
        <v>1551.69</v>
      </c>
      <c r="C7625">
        <v>1563.95</v>
      </c>
      <c r="D7625">
        <v>1551.69</v>
      </c>
      <c r="E7625">
        <v>1563.77</v>
      </c>
      <c r="F7625">
        <v>1545.7604999999901</v>
      </c>
      <c r="G7625">
        <v>1576.8051669543299</v>
      </c>
      <c r="H7625">
        <v>1514.71583304566</v>
      </c>
      <c r="I7625">
        <v>62.640894261732598</v>
      </c>
      <c r="J7625" t="str">
        <f t="shared" si="119"/>
        <v>hold</v>
      </c>
    </row>
    <row r="7626" spans="1:10" x14ac:dyDescent="0.35">
      <c r="A7626" s="1">
        <v>41360</v>
      </c>
      <c r="B7626">
        <v>1563.75</v>
      </c>
      <c r="C7626">
        <v>1564.07</v>
      </c>
      <c r="D7626">
        <v>1551.9</v>
      </c>
      <c r="E7626">
        <v>1562.85</v>
      </c>
      <c r="F7626">
        <v>1548.1034999999999</v>
      </c>
      <c r="G7626">
        <v>1576.6614346700901</v>
      </c>
      <c r="H7626">
        <v>1519.5455653299</v>
      </c>
      <c r="I7626">
        <v>61.5756139218852</v>
      </c>
      <c r="J7626" t="str">
        <f t="shared" si="119"/>
        <v>hold</v>
      </c>
    </row>
    <row r="7627" spans="1:10" x14ac:dyDescent="0.35">
      <c r="A7627" s="1">
        <v>41361</v>
      </c>
      <c r="B7627">
        <v>1562.86</v>
      </c>
      <c r="C7627">
        <v>1570.28</v>
      </c>
      <c r="D7627">
        <v>1561.08</v>
      </c>
      <c r="E7627">
        <v>1569.19</v>
      </c>
      <c r="F7627">
        <v>1550.829</v>
      </c>
      <c r="G7627">
        <v>1576.1805591961099</v>
      </c>
      <c r="H7627">
        <v>1525.47744080388</v>
      </c>
      <c r="I7627">
        <v>66.152609493498602</v>
      </c>
      <c r="J7627" t="str">
        <f t="shared" si="119"/>
        <v>hold</v>
      </c>
    </row>
    <row r="7628" spans="1:10" x14ac:dyDescent="0.35">
      <c r="A7628" s="1">
        <v>41365</v>
      </c>
      <c r="B7628">
        <v>1569.18</v>
      </c>
      <c r="C7628">
        <v>1570.57</v>
      </c>
      <c r="D7628">
        <v>1558.47</v>
      </c>
      <c r="E7628">
        <v>1562.17</v>
      </c>
      <c r="F7628">
        <v>1553.0274999999999</v>
      </c>
      <c r="G7628">
        <v>1573.65007819888</v>
      </c>
      <c r="H7628">
        <v>1532.40492180111</v>
      </c>
      <c r="I7628">
        <v>57.414964133496703</v>
      </c>
      <c r="J7628" t="str">
        <f t="shared" si="119"/>
        <v>hold</v>
      </c>
    </row>
    <row r="7629" spans="1:10" x14ac:dyDescent="0.35">
      <c r="A7629" s="1">
        <v>41366</v>
      </c>
      <c r="B7629">
        <v>1562.17</v>
      </c>
      <c r="C7629">
        <v>1573.66</v>
      </c>
      <c r="D7629">
        <v>1562.17</v>
      </c>
      <c r="E7629">
        <v>1570.25</v>
      </c>
      <c r="F7629">
        <v>1555.28</v>
      </c>
      <c r="G7629">
        <v>1572.69687385058</v>
      </c>
      <c r="H7629">
        <v>1537.8631261494099</v>
      </c>
      <c r="I7629">
        <v>63.770247955968003</v>
      </c>
      <c r="J7629" t="str">
        <f t="shared" si="119"/>
        <v>hold</v>
      </c>
    </row>
    <row r="7630" spans="1:10" x14ac:dyDescent="0.35">
      <c r="A7630" s="1">
        <v>41367</v>
      </c>
      <c r="B7630">
        <v>1570.25</v>
      </c>
      <c r="C7630">
        <v>1571.47</v>
      </c>
      <c r="D7630">
        <v>1549.8</v>
      </c>
      <c r="E7630">
        <v>1553.69</v>
      </c>
      <c r="F7630">
        <v>1555.9749999999999</v>
      </c>
      <c r="G7630">
        <v>1571.82846118578</v>
      </c>
      <c r="H7630">
        <v>1540.12153881421</v>
      </c>
      <c r="I7630">
        <v>47.135310170737696</v>
      </c>
      <c r="J7630" t="str">
        <f t="shared" si="119"/>
        <v>hold</v>
      </c>
    </row>
    <row r="7631" spans="1:10" x14ac:dyDescent="0.35">
      <c r="A7631" s="1">
        <v>41368</v>
      </c>
      <c r="B7631">
        <v>1553.69</v>
      </c>
      <c r="C7631">
        <v>1562.6</v>
      </c>
      <c r="D7631">
        <v>1552.52</v>
      </c>
      <c r="E7631">
        <v>1559.98</v>
      </c>
      <c r="F7631">
        <v>1556.9010000000001</v>
      </c>
      <c r="G7631">
        <v>1571.2795906633401</v>
      </c>
      <c r="H7631">
        <v>1542.5224093366501</v>
      </c>
      <c r="I7631">
        <v>52.559003192205701</v>
      </c>
      <c r="J7631" t="str">
        <f t="shared" si="119"/>
        <v>hold</v>
      </c>
    </row>
    <row r="7632" spans="1:10" x14ac:dyDescent="0.35">
      <c r="A7632" s="1">
        <v>41369</v>
      </c>
      <c r="B7632">
        <v>1559.98</v>
      </c>
      <c r="C7632">
        <v>1559.98</v>
      </c>
      <c r="D7632">
        <v>1539.5</v>
      </c>
      <c r="E7632">
        <v>1553.28</v>
      </c>
      <c r="F7632">
        <v>1557.3520000000001</v>
      </c>
      <c r="G7632">
        <v>1570.58101213604</v>
      </c>
      <c r="H7632">
        <v>1544.1229878639499</v>
      </c>
      <c r="I7632">
        <v>46.6736414491685</v>
      </c>
      <c r="J7632" t="str">
        <f t="shared" si="119"/>
        <v>hold</v>
      </c>
    </row>
    <row r="7633" spans="1:10" x14ac:dyDescent="0.35">
      <c r="A7633" s="1">
        <v>41372</v>
      </c>
      <c r="B7633">
        <v>1553.26</v>
      </c>
      <c r="C7633">
        <v>1563.07</v>
      </c>
      <c r="D7633">
        <v>1548.63</v>
      </c>
      <c r="E7633">
        <v>1563.07</v>
      </c>
      <c r="F7633">
        <v>1557.9465</v>
      </c>
      <c r="G7633">
        <v>1571.0759402410399</v>
      </c>
      <c r="H7633">
        <v>1544.8170597589501</v>
      </c>
      <c r="I7633">
        <v>55.142369171798499</v>
      </c>
      <c r="J7633" t="str">
        <f t="shared" si="119"/>
        <v>hold</v>
      </c>
    </row>
    <row r="7634" spans="1:10" x14ac:dyDescent="0.35">
      <c r="A7634" s="1">
        <v>41373</v>
      </c>
      <c r="B7634">
        <v>1563.11</v>
      </c>
      <c r="C7634">
        <v>1573.89</v>
      </c>
      <c r="D7634">
        <v>1560.92</v>
      </c>
      <c r="E7634">
        <v>1568.61</v>
      </c>
      <c r="F7634">
        <v>1558.566</v>
      </c>
      <c r="G7634">
        <v>1572.4971788140199</v>
      </c>
      <c r="H7634">
        <v>1544.6348211859699</v>
      </c>
      <c r="I7634">
        <v>59.356801631918401</v>
      </c>
      <c r="J7634" t="str">
        <f t="shared" si="119"/>
        <v>hold</v>
      </c>
    </row>
    <row r="7635" spans="1:10" x14ac:dyDescent="0.35">
      <c r="A7635" s="1">
        <v>41374</v>
      </c>
      <c r="B7635">
        <v>1568.61</v>
      </c>
      <c r="C7635">
        <v>1589.07</v>
      </c>
      <c r="D7635">
        <v>1568.61</v>
      </c>
      <c r="E7635">
        <v>1587.73</v>
      </c>
      <c r="F7635">
        <v>1560.3285000000001</v>
      </c>
      <c r="G7635">
        <v>1579.0971224991799</v>
      </c>
      <c r="H7635">
        <v>1541.55987750081</v>
      </c>
      <c r="I7635">
        <v>70.422711959162797</v>
      </c>
      <c r="J7635" t="str">
        <f t="shared" si="119"/>
        <v>sell</v>
      </c>
    </row>
    <row r="7636" spans="1:10" x14ac:dyDescent="0.35">
      <c r="A7636" s="1">
        <v>41375</v>
      </c>
      <c r="B7636">
        <v>1587.73</v>
      </c>
      <c r="C7636">
        <v>1597.35</v>
      </c>
      <c r="D7636">
        <v>1586.17</v>
      </c>
      <c r="E7636">
        <v>1593.37</v>
      </c>
      <c r="F7636">
        <v>1562.271</v>
      </c>
      <c r="G7636">
        <v>1585.9165251355901</v>
      </c>
      <c r="H7636">
        <v>1538.6254748644001</v>
      </c>
      <c r="I7636">
        <v>72.931175477013497</v>
      </c>
      <c r="J7636" t="str">
        <f t="shared" si="119"/>
        <v>sell</v>
      </c>
    </row>
    <row r="7637" spans="1:10" x14ac:dyDescent="0.35">
      <c r="A7637" s="1">
        <v>41376</v>
      </c>
      <c r="B7637">
        <v>1593.3</v>
      </c>
      <c r="C7637">
        <v>1593.3</v>
      </c>
      <c r="D7637">
        <v>1579.97</v>
      </c>
      <c r="E7637">
        <v>1588.85</v>
      </c>
      <c r="F7637">
        <v>1563.5519999999999</v>
      </c>
      <c r="G7637">
        <v>1590.0233585834501</v>
      </c>
      <c r="H7637">
        <v>1537.0806414165399</v>
      </c>
      <c r="I7637">
        <v>67.627465273362702</v>
      </c>
      <c r="J7637" t="str">
        <f t="shared" si="119"/>
        <v>hold</v>
      </c>
    </row>
    <row r="7638" spans="1:10" x14ac:dyDescent="0.35">
      <c r="A7638" s="1">
        <v>41379</v>
      </c>
      <c r="B7638">
        <v>1588.84</v>
      </c>
      <c r="C7638">
        <v>1588.84</v>
      </c>
      <c r="D7638">
        <v>1552.28</v>
      </c>
      <c r="E7638">
        <v>1552.36</v>
      </c>
      <c r="F7638">
        <v>1563.135</v>
      </c>
      <c r="G7638">
        <v>1590.0544904931601</v>
      </c>
      <c r="H7638">
        <v>1536.2155095068299</v>
      </c>
      <c r="I7638">
        <v>40.316661934966</v>
      </c>
      <c r="J7638" t="str">
        <f t="shared" si="119"/>
        <v>hold</v>
      </c>
    </row>
    <row r="7639" spans="1:10" x14ac:dyDescent="0.35">
      <c r="A7639" s="1">
        <v>41380</v>
      </c>
      <c r="B7639">
        <v>1552.36</v>
      </c>
      <c r="C7639">
        <v>1575.35</v>
      </c>
      <c r="D7639">
        <v>1552.36</v>
      </c>
      <c r="E7639">
        <v>1574.57</v>
      </c>
      <c r="F7639">
        <v>1564.2584999999999</v>
      </c>
      <c r="G7639">
        <v>1591.1143454088101</v>
      </c>
      <c r="H7639">
        <v>1537.40265459118</v>
      </c>
      <c r="I7639">
        <v>53.503820684511098</v>
      </c>
      <c r="J7639" t="str">
        <f t="shared" si="119"/>
        <v>hold</v>
      </c>
    </row>
    <row r="7640" spans="1:10" x14ac:dyDescent="0.35">
      <c r="A7640" s="1">
        <v>41381</v>
      </c>
      <c r="B7640">
        <v>1574.57</v>
      </c>
      <c r="C7640">
        <v>1574.57</v>
      </c>
      <c r="D7640">
        <v>1543.69</v>
      </c>
      <c r="E7640">
        <v>1552.01</v>
      </c>
      <c r="F7640">
        <v>1564.442</v>
      </c>
      <c r="G7640">
        <v>1590.8868849693699</v>
      </c>
      <c r="H7640">
        <v>1537.9971150306201</v>
      </c>
      <c r="I7640">
        <v>42.498349589831399</v>
      </c>
      <c r="J7640" t="str">
        <f t="shared" si="119"/>
        <v>hold</v>
      </c>
    </row>
    <row r="7641" spans="1:10" x14ac:dyDescent="0.35">
      <c r="A7641" s="1">
        <v>41382</v>
      </c>
      <c r="B7641">
        <v>1552.03</v>
      </c>
      <c r="C7641">
        <v>1554.38</v>
      </c>
      <c r="D7641">
        <v>1536.03</v>
      </c>
      <c r="E7641">
        <v>1541.61</v>
      </c>
      <c r="F7641">
        <v>1563.587</v>
      </c>
      <c r="G7641">
        <v>1591.8550798966501</v>
      </c>
      <c r="H7641">
        <v>1535.3189201033399</v>
      </c>
      <c r="I7641">
        <v>38.307084830954302</v>
      </c>
      <c r="J7641" t="str">
        <f t="shared" si="119"/>
        <v>hold</v>
      </c>
    </row>
    <row r="7642" spans="1:10" x14ac:dyDescent="0.35">
      <c r="A7642" s="1">
        <v>41383</v>
      </c>
      <c r="B7642">
        <v>1541.61</v>
      </c>
      <c r="C7642">
        <v>1555.89</v>
      </c>
      <c r="D7642">
        <v>1539.4</v>
      </c>
      <c r="E7642">
        <v>1555.25</v>
      </c>
      <c r="F7642">
        <v>1564.0594999999901</v>
      </c>
      <c r="G7642">
        <v>1591.3756363337</v>
      </c>
      <c r="H7642">
        <v>1536.74336366629</v>
      </c>
      <c r="I7642">
        <v>46.318778866867099</v>
      </c>
      <c r="J7642" t="str">
        <f t="shared" si="119"/>
        <v>hold</v>
      </c>
    </row>
    <row r="7643" spans="1:10" x14ac:dyDescent="0.35">
      <c r="A7643" s="1">
        <v>41386</v>
      </c>
      <c r="B7643">
        <v>1555.25</v>
      </c>
      <c r="C7643">
        <v>1565.55</v>
      </c>
      <c r="D7643">
        <v>1548.19</v>
      </c>
      <c r="E7643">
        <v>1562.5</v>
      </c>
      <c r="F7643">
        <v>1564.34</v>
      </c>
      <c r="G7643">
        <v>1591.4606675898101</v>
      </c>
      <c r="H7643">
        <v>1537.21933241018</v>
      </c>
      <c r="I7643">
        <v>50.278839728266703</v>
      </c>
      <c r="J7643" t="str">
        <f t="shared" si="119"/>
        <v>hold</v>
      </c>
    </row>
    <row r="7644" spans="1:10" x14ac:dyDescent="0.35">
      <c r="A7644" s="1">
        <v>41387</v>
      </c>
      <c r="B7644">
        <v>1562.5</v>
      </c>
      <c r="C7644">
        <v>1579.58</v>
      </c>
      <c r="D7644">
        <v>1562.5</v>
      </c>
      <c r="E7644">
        <v>1578.78</v>
      </c>
      <c r="F7644">
        <v>1565.6945000000001</v>
      </c>
      <c r="G7644">
        <v>1592.86091926681</v>
      </c>
      <c r="H7644">
        <v>1538.5280807331801</v>
      </c>
      <c r="I7644">
        <v>58.2573805798542</v>
      </c>
      <c r="J7644" t="str">
        <f t="shared" si="119"/>
        <v>hold</v>
      </c>
    </row>
    <row r="7645" spans="1:10" x14ac:dyDescent="0.35">
      <c r="A7645" s="1">
        <v>41388</v>
      </c>
      <c r="B7645">
        <v>1578.78</v>
      </c>
      <c r="C7645">
        <v>1583</v>
      </c>
      <c r="D7645">
        <v>1575.8</v>
      </c>
      <c r="E7645">
        <v>1578.79</v>
      </c>
      <c r="F7645">
        <v>1566.4455</v>
      </c>
      <c r="G7645">
        <v>1594.2117289953501</v>
      </c>
      <c r="H7645">
        <v>1538.67927100464</v>
      </c>
      <c r="I7645">
        <v>58.262127435593499</v>
      </c>
      <c r="J7645" t="str">
        <f t="shared" si="119"/>
        <v>hold</v>
      </c>
    </row>
    <row r="7646" spans="1:10" x14ac:dyDescent="0.35">
      <c r="A7646" s="1">
        <v>41389</v>
      </c>
      <c r="B7646">
        <v>1578.93</v>
      </c>
      <c r="C7646">
        <v>1592.64</v>
      </c>
      <c r="D7646">
        <v>1578.93</v>
      </c>
      <c r="E7646">
        <v>1585.16</v>
      </c>
      <c r="F7646">
        <v>1567.5609999999999</v>
      </c>
      <c r="G7646">
        <v>1596.4873841681499</v>
      </c>
      <c r="H7646">
        <v>1538.6346158318399</v>
      </c>
      <c r="I7646">
        <v>61.481580738448201</v>
      </c>
      <c r="J7646" t="str">
        <f t="shared" si="119"/>
        <v>hold</v>
      </c>
    </row>
    <row r="7647" spans="1:10" x14ac:dyDescent="0.35">
      <c r="A7647" s="1">
        <v>41390</v>
      </c>
      <c r="B7647">
        <v>1585.16</v>
      </c>
      <c r="C7647">
        <v>1585.78</v>
      </c>
      <c r="D7647">
        <v>1577.56</v>
      </c>
      <c r="E7647">
        <v>1582.24</v>
      </c>
      <c r="F7647">
        <v>1568.2135000000001</v>
      </c>
      <c r="G7647">
        <v>1597.8740314746599</v>
      </c>
      <c r="H7647">
        <v>1538.55296852533</v>
      </c>
      <c r="I7647">
        <v>59.071555693443301</v>
      </c>
      <c r="J7647" t="str">
        <f t="shared" si="119"/>
        <v>hold</v>
      </c>
    </row>
    <row r="7648" spans="1:10" x14ac:dyDescent="0.35">
      <c r="A7648" s="1">
        <v>41393</v>
      </c>
      <c r="B7648">
        <v>1582.34</v>
      </c>
      <c r="C7648">
        <v>1596.65</v>
      </c>
      <c r="D7648">
        <v>1582.34</v>
      </c>
      <c r="E7648">
        <v>1593.61</v>
      </c>
      <c r="F7648">
        <v>1569.7855</v>
      </c>
      <c r="G7648">
        <v>1601.36775182784</v>
      </c>
      <c r="H7648">
        <v>1538.2032481721501</v>
      </c>
      <c r="I7648">
        <v>65.200372568688394</v>
      </c>
      <c r="J7648" t="str">
        <f t="shared" si="119"/>
        <v>hold</v>
      </c>
    </row>
    <row r="7649" spans="1:10" x14ac:dyDescent="0.35">
      <c r="A7649" s="1">
        <v>41394</v>
      </c>
      <c r="B7649">
        <v>1593.58</v>
      </c>
      <c r="C7649">
        <v>1597.57</v>
      </c>
      <c r="D7649">
        <v>1586.5</v>
      </c>
      <c r="E7649">
        <v>1597.57</v>
      </c>
      <c r="F7649">
        <v>1571.1514999999999</v>
      </c>
      <c r="G7649">
        <v>1605.0934847292301</v>
      </c>
      <c r="H7649">
        <v>1537.20951527076</v>
      </c>
      <c r="I7649">
        <v>67.175658875400103</v>
      </c>
      <c r="J7649" t="str">
        <f t="shared" si="119"/>
        <v>hold</v>
      </c>
    </row>
    <row r="7650" spans="1:10" x14ac:dyDescent="0.35">
      <c r="A7650" s="1">
        <v>41395</v>
      </c>
      <c r="B7650">
        <v>1597.55</v>
      </c>
      <c r="C7650">
        <v>1597.55</v>
      </c>
      <c r="D7650">
        <v>1581.28</v>
      </c>
      <c r="E7650">
        <v>1582.7</v>
      </c>
      <c r="F7650">
        <v>1572.6019999999901</v>
      </c>
      <c r="G7650">
        <v>1605.8749127067499</v>
      </c>
      <c r="H7650">
        <v>1539.32908729324</v>
      </c>
      <c r="I7650">
        <v>53.915890674103402</v>
      </c>
      <c r="J7650" t="str">
        <f t="shared" si="119"/>
        <v>hold</v>
      </c>
    </row>
    <row r="7651" spans="1:10" x14ac:dyDescent="0.35">
      <c r="A7651" s="1">
        <v>41396</v>
      </c>
      <c r="B7651">
        <v>1582.77</v>
      </c>
      <c r="C7651">
        <v>1598.6</v>
      </c>
      <c r="D7651">
        <v>1582.77</v>
      </c>
      <c r="E7651">
        <v>1597.59</v>
      </c>
      <c r="F7651">
        <v>1574.4824999999901</v>
      </c>
      <c r="G7651">
        <v>1608.9804681322601</v>
      </c>
      <c r="H7651">
        <v>1539.9845318677301</v>
      </c>
      <c r="I7651">
        <v>62.474161706078498</v>
      </c>
      <c r="J7651" t="str">
        <f t="shared" si="119"/>
        <v>hold</v>
      </c>
    </row>
    <row r="7652" spans="1:10" x14ac:dyDescent="0.35">
      <c r="A7652" s="1">
        <v>41397</v>
      </c>
      <c r="B7652">
        <v>1597.6</v>
      </c>
      <c r="C7652">
        <v>1618.46</v>
      </c>
      <c r="D7652">
        <v>1597.6</v>
      </c>
      <c r="E7652">
        <v>1614.42</v>
      </c>
      <c r="F7652">
        <v>1577.5395000000001</v>
      </c>
      <c r="G7652">
        <v>1614.84781569491</v>
      </c>
      <c r="H7652">
        <v>1540.23118430508</v>
      </c>
      <c r="I7652">
        <v>69.790797307602304</v>
      </c>
      <c r="J7652" t="str">
        <f t="shared" si="119"/>
        <v>hold</v>
      </c>
    </row>
    <row r="7653" spans="1:10" x14ac:dyDescent="0.35">
      <c r="A7653" s="1">
        <v>41400</v>
      </c>
      <c r="B7653">
        <v>1614.4</v>
      </c>
      <c r="C7653">
        <v>1619.77</v>
      </c>
      <c r="D7653">
        <v>1614.21</v>
      </c>
      <c r="E7653">
        <v>1617.5</v>
      </c>
      <c r="F7653">
        <v>1580.261</v>
      </c>
      <c r="G7653">
        <v>1620.9159495399599</v>
      </c>
      <c r="H7653">
        <v>1539.60605046003</v>
      </c>
      <c r="I7653">
        <v>70.985369958998703</v>
      </c>
      <c r="J7653" t="str">
        <f t="shared" si="119"/>
        <v>sell</v>
      </c>
    </row>
    <row r="7654" spans="1:10" x14ac:dyDescent="0.35">
      <c r="A7654" s="1">
        <v>41401</v>
      </c>
      <c r="B7654">
        <v>1617.55</v>
      </c>
      <c r="C7654">
        <v>1626.03</v>
      </c>
      <c r="D7654">
        <v>1616.64</v>
      </c>
      <c r="E7654">
        <v>1625.96</v>
      </c>
      <c r="F7654">
        <v>1583.1285</v>
      </c>
      <c r="G7654">
        <v>1628.1761240508099</v>
      </c>
      <c r="H7654">
        <v>1538.0808759491799</v>
      </c>
      <c r="I7654">
        <v>74.216687051391901</v>
      </c>
      <c r="J7654" t="str">
        <f t="shared" si="119"/>
        <v>sell</v>
      </c>
    </row>
    <row r="7655" spans="1:10" x14ac:dyDescent="0.35">
      <c r="A7655" s="1">
        <v>41402</v>
      </c>
      <c r="B7655">
        <v>1625.95</v>
      </c>
      <c r="C7655">
        <v>1632.78</v>
      </c>
      <c r="D7655">
        <v>1622.7</v>
      </c>
      <c r="E7655">
        <v>1632.69</v>
      </c>
      <c r="F7655">
        <v>1585.3764999999901</v>
      </c>
      <c r="G7655">
        <v>1635.58284989187</v>
      </c>
      <c r="H7655">
        <v>1535.17015010812</v>
      </c>
      <c r="I7655">
        <v>76.607930504388406</v>
      </c>
      <c r="J7655" t="str">
        <f t="shared" si="119"/>
        <v>sell</v>
      </c>
    </row>
    <row r="7656" spans="1:10" x14ac:dyDescent="0.35">
      <c r="A7656" s="1">
        <v>41403</v>
      </c>
      <c r="B7656">
        <v>1632.69</v>
      </c>
      <c r="C7656">
        <v>1635.01</v>
      </c>
      <c r="D7656">
        <v>1623.09</v>
      </c>
      <c r="E7656">
        <v>1626.67</v>
      </c>
      <c r="F7656">
        <v>1587.0415</v>
      </c>
      <c r="G7656">
        <v>1640.46932845742</v>
      </c>
      <c r="H7656">
        <v>1533.61367154257</v>
      </c>
      <c r="I7656">
        <v>69.915443666527494</v>
      </c>
      <c r="J7656" t="str">
        <f t="shared" si="119"/>
        <v>hold</v>
      </c>
    </row>
    <row r="7657" spans="1:10" x14ac:dyDescent="0.35">
      <c r="A7657" s="1">
        <v>41404</v>
      </c>
      <c r="B7657">
        <v>1626.69</v>
      </c>
      <c r="C7657">
        <v>1633.7</v>
      </c>
      <c r="D7657">
        <v>1623.71</v>
      </c>
      <c r="E7657">
        <v>1633.7</v>
      </c>
      <c r="F7657">
        <v>1589.2840000000001</v>
      </c>
      <c r="G7657">
        <v>1646.6511460717099</v>
      </c>
      <c r="H7657">
        <v>1531.91685392828</v>
      </c>
      <c r="I7657">
        <v>73.083801718589797</v>
      </c>
      <c r="J7657" t="str">
        <f t="shared" si="119"/>
        <v>sell</v>
      </c>
    </row>
    <row r="7658" spans="1:10" x14ac:dyDescent="0.35">
      <c r="A7658" s="1">
        <v>41407</v>
      </c>
      <c r="B7658">
        <v>1632.1</v>
      </c>
      <c r="C7658">
        <v>1636</v>
      </c>
      <c r="D7658">
        <v>1626.74</v>
      </c>
      <c r="E7658">
        <v>1633.77</v>
      </c>
      <c r="F7658">
        <v>1593.3544999999999</v>
      </c>
      <c r="G7658">
        <v>1651.24085489604</v>
      </c>
      <c r="H7658">
        <v>1535.4681451039501</v>
      </c>
      <c r="I7658">
        <v>73.116330651032001</v>
      </c>
      <c r="J7658" t="str">
        <f t="shared" si="119"/>
        <v>sell</v>
      </c>
    </row>
    <row r="7659" spans="1:10" x14ac:dyDescent="0.35">
      <c r="A7659" s="1">
        <v>41408</v>
      </c>
      <c r="B7659">
        <v>1633.75</v>
      </c>
      <c r="C7659">
        <v>1651.1</v>
      </c>
      <c r="D7659">
        <v>1633.75</v>
      </c>
      <c r="E7659">
        <v>1650.34</v>
      </c>
      <c r="F7659">
        <v>1597.143</v>
      </c>
      <c r="G7659">
        <v>1659.59108879122</v>
      </c>
      <c r="H7659">
        <v>1534.69491120877</v>
      </c>
      <c r="I7659">
        <v>79.788037444201393</v>
      </c>
      <c r="J7659" t="str">
        <f t="shared" si="119"/>
        <v>sell</v>
      </c>
    </row>
    <row r="7660" spans="1:10" x14ac:dyDescent="0.35">
      <c r="A7660" s="1">
        <v>41409</v>
      </c>
      <c r="B7660">
        <v>1649.13</v>
      </c>
      <c r="C7660">
        <v>1661.49</v>
      </c>
      <c r="D7660">
        <v>1646.68</v>
      </c>
      <c r="E7660">
        <v>1658.78</v>
      </c>
      <c r="F7660">
        <v>1602.4815000000001</v>
      </c>
      <c r="G7660">
        <v>1666.9077425364101</v>
      </c>
      <c r="H7660">
        <v>1538.0552574635799</v>
      </c>
      <c r="I7660">
        <v>82.360776371299494</v>
      </c>
      <c r="J7660" t="str">
        <f t="shared" si="119"/>
        <v>sell</v>
      </c>
    </row>
    <row r="7661" spans="1:10" x14ac:dyDescent="0.35">
      <c r="A7661" s="1">
        <v>41410</v>
      </c>
      <c r="B7661">
        <v>1658.07</v>
      </c>
      <c r="C7661">
        <v>1660.51</v>
      </c>
      <c r="D7661">
        <v>1648.6</v>
      </c>
      <c r="E7661">
        <v>1650.47</v>
      </c>
      <c r="F7661">
        <v>1607.9244999999901</v>
      </c>
      <c r="G7661">
        <v>1669.00434437123</v>
      </c>
      <c r="H7661">
        <v>1546.8446556287599</v>
      </c>
      <c r="I7661">
        <v>71.955414343950693</v>
      </c>
      <c r="J7661" t="str">
        <f t="shared" si="119"/>
        <v>sell</v>
      </c>
    </row>
    <row r="7662" spans="1:10" x14ac:dyDescent="0.35">
      <c r="A7662" s="1">
        <v>41411</v>
      </c>
      <c r="B7662">
        <v>1652.45</v>
      </c>
      <c r="C7662">
        <v>1667.47</v>
      </c>
      <c r="D7662">
        <v>1652.45</v>
      </c>
      <c r="E7662">
        <v>1667.47</v>
      </c>
      <c r="F7662">
        <v>1613.5355</v>
      </c>
      <c r="G7662">
        <v>1674.8585398789301</v>
      </c>
      <c r="H7662">
        <v>1552.2124601210601</v>
      </c>
      <c r="I7662">
        <v>78.397615246778898</v>
      </c>
      <c r="J7662" t="str">
        <f t="shared" si="119"/>
        <v>sell</v>
      </c>
    </row>
    <row r="7663" spans="1:10" x14ac:dyDescent="0.35">
      <c r="A7663" s="1">
        <v>41414</v>
      </c>
      <c r="B7663">
        <v>1665.71</v>
      </c>
      <c r="C7663">
        <v>1672.84</v>
      </c>
      <c r="D7663">
        <v>1663.52</v>
      </c>
      <c r="E7663">
        <v>1666.29</v>
      </c>
      <c r="F7663">
        <v>1618.7249999999999</v>
      </c>
      <c r="G7663">
        <v>1679.42658950484</v>
      </c>
      <c r="H7663">
        <v>1558.0234104951501</v>
      </c>
      <c r="I7663">
        <v>76.981327092370705</v>
      </c>
      <c r="J7663" t="str">
        <f t="shared" si="119"/>
        <v>sell</v>
      </c>
    </row>
    <row r="7664" spans="1:10" x14ac:dyDescent="0.35">
      <c r="A7664" s="1">
        <v>41415</v>
      </c>
      <c r="B7664">
        <v>1666.2</v>
      </c>
      <c r="C7664">
        <v>1674.93</v>
      </c>
      <c r="D7664">
        <v>1662.67</v>
      </c>
      <c r="E7664">
        <v>1669.16</v>
      </c>
      <c r="F7664">
        <v>1623.2439999999999</v>
      </c>
      <c r="G7664">
        <v>1684.87431222748</v>
      </c>
      <c r="H7664">
        <v>1561.61368777251</v>
      </c>
      <c r="I7664">
        <v>78.092031936404396</v>
      </c>
      <c r="J7664" t="str">
        <f t="shared" si="119"/>
        <v>sell</v>
      </c>
    </row>
    <row r="7665" spans="1:10" x14ac:dyDescent="0.35">
      <c r="A7665" s="1">
        <v>41416</v>
      </c>
      <c r="B7665">
        <v>1669.39</v>
      </c>
      <c r="C7665">
        <v>1687.18</v>
      </c>
      <c r="D7665">
        <v>1648.86</v>
      </c>
      <c r="E7665">
        <v>1655.35</v>
      </c>
      <c r="F7665">
        <v>1627.0719999999999</v>
      </c>
      <c r="G7665">
        <v>1686.5494942309599</v>
      </c>
      <c r="H7665">
        <v>1567.5945057690301</v>
      </c>
      <c r="I7665">
        <v>61.591472765892199</v>
      </c>
      <c r="J7665" t="str">
        <f t="shared" si="119"/>
        <v>hold</v>
      </c>
    </row>
    <row r="7666" spans="1:10" x14ac:dyDescent="0.35">
      <c r="A7666" s="1">
        <v>41417</v>
      </c>
      <c r="B7666">
        <v>1651.62</v>
      </c>
      <c r="C7666">
        <v>1655.5</v>
      </c>
      <c r="D7666">
        <v>1635.53</v>
      </c>
      <c r="E7666">
        <v>1650.51</v>
      </c>
      <c r="F7666">
        <v>1630.3395</v>
      </c>
      <c r="G7666">
        <v>1687.2469252762601</v>
      </c>
      <c r="H7666">
        <v>1573.43207472373</v>
      </c>
      <c r="I7666">
        <v>56.743011713596097</v>
      </c>
      <c r="J7666" t="str">
        <f t="shared" si="119"/>
        <v>hold</v>
      </c>
    </row>
    <row r="7667" spans="1:10" x14ac:dyDescent="0.35">
      <c r="A7667" s="1">
        <v>41418</v>
      </c>
      <c r="B7667">
        <v>1646.67</v>
      </c>
      <c r="C7667">
        <v>1649.78</v>
      </c>
      <c r="D7667">
        <v>1636.88</v>
      </c>
      <c r="E7667">
        <v>1649.6</v>
      </c>
      <c r="F7667">
        <v>1633.7075</v>
      </c>
      <c r="G7667">
        <v>1686.4495694462</v>
      </c>
      <c r="H7667">
        <v>1580.9654305537899</v>
      </c>
      <c r="I7667">
        <v>55.790247259840001</v>
      </c>
      <c r="J7667" t="str">
        <f t="shared" si="119"/>
        <v>hold</v>
      </c>
    </row>
    <row r="7668" spans="1:10" x14ac:dyDescent="0.35">
      <c r="A7668" s="1">
        <v>41422</v>
      </c>
      <c r="B7668">
        <v>1652.63</v>
      </c>
      <c r="C7668">
        <v>1674.21</v>
      </c>
      <c r="D7668">
        <v>1652.63</v>
      </c>
      <c r="E7668">
        <v>1660.06</v>
      </c>
      <c r="F7668">
        <v>1637.03</v>
      </c>
      <c r="G7668">
        <v>1687.4577755543801</v>
      </c>
      <c r="H7668">
        <v>1586.6022244456101</v>
      </c>
      <c r="I7668">
        <v>63.842384132895702</v>
      </c>
      <c r="J7668" t="str">
        <f t="shared" si="119"/>
        <v>hold</v>
      </c>
    </row>
    <row r="7669" spans="1:10" x14ac:dyDescent="0.35">
      <c r="A7669" s="1">
        <v>41423</v>
      </c>
      <c r="B7669">
        <v>1656.57</v>
      </c>
      <c r="C7669">
        <v>1656.57</v>
      </c>
      <c r="D7669">
        <v>1640.05</v>
      </c>
      <c r="E7669">
        <v>1648.36</v>
      </c>
      <c r="F7669">
        <v>1639.5695000000001</v>
      </c>
      <c r="G7669">
        <v>1686.63352961023</v>
      </c>
      <c r="H7669">
        <v>1592.5054703897599</v>
      </c>
      <c r="I7669">
        <v>51.691354975950802</v>
      </c>
      <c r="J7669" t="str">
        <f t="shared" si="119"/>
        <v>hold</v>
      </c>
    </row>
    <row r="7670" spans="1:10" x14ac:dyDescent="0.35">
      <c r="A7670" s="1">
        <v>41424</v>
      </c>
      <c r="B7670">
        <v>1649.14</v>
      </c>
      <c r="C7670">
        <v>1661.91</v>
      </c>
      <c r="D7670">
        <v>1648.61</v>
      </c>
      <c r="E7670">
        <v>1654.41</v>
      </c>
      <c r="F7670">
        <v>1643.155</v>
      </c>
      <c r="G7670">
        <v>1682.22401558706</v>
      </c>
      <c r="H7670">
        <v>1604.08598441293</v>
      </c>
      <c r="I7670">
        <v>56.617793044112197</v>
      </c>
      <c r="J7670" t="str">
        <f t="shared" si="119"/>
        <v>hold</v>
      </c>
    </row>
    <row r="7671" spans="1:10" x14ac:dyDescent="0.35">
      <c r="A7671" s="1">
        <v>41425</v>
      </c>
      <c r="B7671">
        <v>1652.13</v>
      </c>
      <c r="C7671">
        <v>1658.99</v>
      </c>
      <c r="D7671">
        <v>1630.74</v>
      </c>
      <c r="E7671">
        <v>1630.74</v>
      </c>
      <c r="F7671">
        <v>1644.8125</v>
      </c>
      <c r="G7671">
        <v>1678.1318788246101</v>
      </c>
      <c r="H7671">
        <v>1611.4931211753801</v>
      </c>
      <c r="I7671">
        <v>38.7697118126435</v>
      </c>
      <c r="J7671" t="str">
        <f t="shared" si="119"/>
        <v>hold</v>
      </c>
    </row>
    <row r="7672" spans="1:10" x14ac:dyDescent="0.35">
      <c r="A7672" s="1">
        <v>41428</v>
      </c>
      <c r="B7672">
        <v>1631.71</v>
      </c>
      <c r="C7672">
        <v>1640.42</v>
      </c>
      <c r="D7672">
        <v>1622.72</v>
      </c>
      <c r="E7672">
        <v>1640.42</v>
      </c>
      <c r="F7672">
        <v>1646.1125</v>
      </c>
      <c r="G7672">
        <v>1676.3228146379099</v>
      </c>
      <c r="H7672">
        <v>1615.90218536208</v>
      </c>
      <c r="I7672">
        <v>46.698439899423803</v>
      </c>
      <c r="J7672" t="str">
        <f t="shared" si="119"/>
        <v>hold</v>
      </c>
    </row>
    <row r="7673" spans="1:10" x14ac:dyDescent="0.35">
      <c r="A7673" s="1">
        <v>41429</v>
      </c>
      <c r="B7673">
        <v>1640.73</v>
      </c>
      <c r="C7673">
        <v>1646.53</v>
      </c>
      <c r="D7673">
        <v>1623.62</v>
      </c>
      <c r="E7673">
        <v>1631.38</v>
      </c>
      <c r="F7673">
        <v>1646.8064999999999</v>
      </c>
      <c r="G7673">
        <v>1674.80608065467</v>
      </c>
      <c r="H7673">
        <v>1618.80691934532</v>
      </c>
      <c r="I7673">
        <v>40.9803166688163</v>
      </c>
      <c r="J7673" t="str">
        <f t="shared" si="119"/>
        <v>hold</v>
      </c>
    </row>
    <row r="7674" spans="1:10" x14ac:dyDescent="0.35">
      <c r="A7674" s="1">
        <v>41430</v>
      </c>
      <c r="B7674">
        <v>1629.05</v>
      </c>
      <c r="C7674">
        <v>1629.31</v>
      </c>
      <c r="D7674">
        <v>1607.09</v>
      </c>
      <c r="E7674">
        <v>1608.9</v>
      </c>
      <c r="F7674">
        <v>1645.9535000000001</v>
      </c>
      <c r="G7674">
        <v>1677.44840336372</v>
      </c>
      <c r="H7674">
        <v>1614.4585966362799</v>
      </c>
      <c r="I7674">
        <v>30.3257013277588</v>
      </c>
      <c r="J7674" t="str">
        <f t="shared" si="119"/>
        <v>hold</v>
      </c>
    </row>
    <row r="7675" spans="1:10" x14ac:dyDescent="0.35">
      <c r="A7675" s="1">
        <v>41431</v>
      </c>
      <c r="B7675">
        <v>1609.29</v>
      </c>
      <c r="C7675">
        <v>1622.56</v>
      </c>
      <c r="D7675">
        <v>1598.23</v>
      </c>
      <c r="E7675">
        <v>1622.56</v>
      </c>
      <c r="F7675">
        <v>1645.4469999999999</v>
      </c>
      <c r="G7675">
        <v>1678.1429421914199</v>
      </c>
      <c r="H7675">
        <v>1612.7510578085701</v>
      </c>
      <c r="I7675">
        <v>41.068391686143897</v>
      </c>
      <c r="J7675" t="str">
        <f t="shared" si="119"/>
        <v>hold</v>
      </c>
    </row>
    <row r="7676" spans="1:10" x14ac:dyDescent="0.35">
      <c r="A7676" s="1">
        <v>41432</v>
      </c>
      <c r="B7676">
        <v>1625.27</v>
      </c>
      <c r="C7676">
        <v>1644.4</v>
      </c>
      <c r="D7676">
        <v>1625.27</v>
      </c>
      <c r="E7676">
        <v>1643.38</v>
      </c>
      <c r="F7676">
        <v>1646.2825</v>
      </c>
      <c r="G7676">
        <v>1677.7905693924099</v>
      </c>
      <c r="H7676">
        <v>1614.7744306075799</v>
      </c>
      <c r="I7676">
        <v>53.6393389526487</v>
      </c>
      <c r="J7676" t="str">
        <f t="shared" si="119"/>
        <v>hold</v>
      </c>
    </row>
    <row r="7677" spans="1:10" x14ac:dyDescent="0.35">
      <c r="A7677" s="1">
        <v>41435</v>
      </c>
      <c r="B7677">
        <v>1644.67</v>
      </c>
      <c r="C7677">
        <v>1648.69</v>
      </c>
      <c r="D7677">
        <v>1639.26</v>
      </c>
      <c r="E7677">
        <v>1642.81</v>
      </c>
      <c r="F7677">
        <v>1646.7380000000001</v>
      </c>
      <c r="G7677">
        <v>1677.73950054085</v>
      </c>
      <c r="H7677">
        <v>1615.7364994591401</v>
      </c>
      <c r="I7677">
        <v>53.280310805549099</v>
      </c>
      <c r="J7677" t="str">
        <f t="shared" si="119"/>
        <v>hold</v>
      </c>
    </row>
    <row r="7678" spans="1:10" x14ac:dyDescent="0.35">
      <c r="A7678" s="1">
        <v>41436</v>
      </c>
      <c r="B7678">
        <v>1638.64</v>
      </c>
      <c r="C7678">
        <v>1640.13</v>
      </c>
      <c r="D7678">
        <v>1622.92</v>
      </c>
      <c r="E7678">
        <v>1626.13</v>
      </c>
      <c r="F7678">
        <v>1646.35599999999</v>
      </c>
      <c r="G7678">
        <v>1678.2069491884599</v>
      </c>
      <c r="H7678">
        <v>1614.5050508115301</v>
      </c>
      <c r="I7678">
        <v>43.458548953429997</v>
      </c>
      <c r="J7678" t="str">
        <f t="shared" si="119"/>
        <v>hold</v>
      </c>
    </row>
    <row r="7679" spans="1:10" x14ac:dyDescent="0.35">
      <c r="A7679" s="1">
        <v>41437</v>
      </c>
      <c r="B7679">
        <v>1629.94</v>
      </c>
      <c r="C7679">
        <v>1637.71</v>
      </c>
      <c r="D7679">
        <v>1610.92</v>
      </c>
      <c r="E7679">
        <v>1612.52</v>
      </c>
      <c r="F7679">
        <v>1644.4649999999999</v>
      </c>
      <c r="G7679">
        <v>1679.6375942954</v>
      </c>
      <c r="H7679">
        <v>1609.29240570459</v>
      </c>
      <c r="I7679">
        <v>37.031596697493697</v>
      </c>
      <c r="J7679" t="str">
        <f t="shared" si="119"/>
        <v>hold</v>
      </c>
    </row>
    <row r="7680" spans="1:10" x14ac:dyDescent="0.35">
      <c r="A7680" s="1">
        <v>41438</v>
      </c>
      <c r="B7680">
        <v>1612.15</v>
      </c>
      <c r="C7680">
        <v>1639.25</v>
      </c>
      <c r="D7680">
        <v>1608.07</v>
      </c>
      <c r="E7680">
        <v>1636.36</v>
      </c>
      <c r="F7680">
        <v>1643.34399999999</v>
      </c>
      <c r="G7680">
        <v>1678.02121253891</v>
      </c>
      <c r="H7680">
        <v>1608.66678746108</v>
      </c>
      <c r="I7680">
        <v>51.521745853188797</v>
      </c>
      <c r="J7680" t="str">
        <f t="shared" si="119"/>
        <v>hold</v>
      </c>
    </row>
    <row r="7681" spans="1:10" x14ac:dyDescent="0.35">
      <c r="A7681" s="1">
        <v>41439</v>
      </c>
      <c r="B7681">
        <v>1635.52</v>
      </c>
      <c r="C7681">
        <v>1640.8</v>
      </c>
      <c r="D7681">
        <v>1623.96</v>
      </c>
      <c r="E7681">
        <v>1626.73</v>
      </c>
      <c r="F7681">
        <v>1642.1569999999999</v>
      </c>
      <c r="G7681">
        <v>1677.42733588838</v>
      </c>
      <c r="H7681">
        <v>1606.8866641116099</v>
      </c>
      <c r="I7681">
        <v>46.531051380836502</v>
      </c>
      <c r="J7681" t="str">
        <f t="shared" si="119"/>
        <v>hold</v>
      </c>
    </row>
    <row r="7682" spans="1:10" x14ac:dyDescent="0.35">
      <c r="A7682" s="1">
        <v>41442</v>
      </c>
      <c r="B7682">
        <v>1630.64</v>
      </c>
      <c r="C7682">
        <v>1646.5</v>
      </c>
      <c r="D7682">
        <v>1630.34</v>
      </c>
      <c r="E7682">
        <v>1639.04</v>
      </c>
      <c r="F7682">
        <v>1640.7355</v>
      </c>
      <c r="G7682">
        <v>1673.9415181450199</v>
      </c>
      <c r="H7682">
        <v>1607.5294818549701</v>
      </c>
      <c r="I7682">
        <v>53.215318031308499</v>
      </c>
      <c r="J7682" t="str">
        <f t="shared" si="119"/>
        <v>hold</v>
      </c>
    </row>
    <row r="7683" spans="1:10" x14ac:dyDescent="0.35">
      <c r="A7683" s="1">
        <v>41443</v>
      </c>
      <c r="B7683">
        <v>1639.77</v>
      </c>
      <c r="C7683">
        <v>1654.19</v>
      </c>
      <c r="D7683">
        <v>1639.77</v>
      </c>
      <c r="E7683">
        <v>1651.81</v>
      </c>
      <c r="F7683">
        <v>1640.0115000000001</v>
      </c>
      <c r="G7683">
        <v>1671.4562447035</v>
      </c>
      <c r="H7683">
        <v>1608.5667552964901</v>
      </c>
      <c r="I7683">
        <v>59.304747695621401</v>
      </c>
      <c r="J7683" t="str">
        <f t="shared" si="119"/>
        <v>hold</v>
      </c>
    </row>
    <row r="7684" spans="1:10" x14ac:dyDescent="0.35">
      <c r="A7684" s="1">
        <v>41444</v>
      </c>
      <c r="B7684">
        <v>1651.83</v>
      </c>
      <c r="C7684">
        <v>1652.45</v>
      </c>
      <c r="D7684">
        <v>1628.91</v>
      </c>
      <c r="E7684">
        <v>1628.93</v>
      </c>
      <c r="F7684">
        <v>1638</v>
      </c>
      <c r="G7684">
        <v>1666.6132424254899</v>
      </c>
      <c r="H7684">
        <v>1609.3867575745001</v>
      </c>
      <c r="I7684">
        <v>46.730399997648298</v>
      </c>
      <c r="J7684" t="str">
        <f t="shared" ref="J7684:J7747" si="120">IF(I7684&gt;70,"sell",IF(I7684&lt;30,"buy","hold"))</f>
        <v>hold</v>
      </c>
    </row>
    <row r="7685" spans="1:10" x14ac:dyDescent="0.35">
      <c r="A7685" s="1">
        <v>41445</v>
      </c>
      <c r="B7685">
        <v>1624.62</v>
      </c>
      <c r="C7685">
        <v>1624.62</v>
      </c>
      <c r="D7685">
        <v>1584.32</v>
      </c>
      <c r="E7685">
        <v>1588.19</v>
      </c>
      <c r="F7685">
        <v>1634.6420000000001</v>
      </c>
      <c r="G7685">
        <v>1669.71605434813</v>
      </c>
      <c r="H7685">
        <v>1599.5679456518601</v>
      </c>
      <c r="I7685">
        <v>32.550649882069401</v>
      </c>
      <c r="J7685" t="str">
        <f t="shared" si="120"/>
        <v>hold</v>
      </c>
    </row>
    <row r="7686" spans="1:10" x14ac:dyDescent="0.35">
      <c r="A7686" s="1">
        <v>41446</v>
      </c>
      <c r="B7686">
        <v>1588.62</v>
      </c>
      <c r="C7686">
        <v>1599.19</v>
      </c>
      <c r="D7686">
        <v>1577.7</v>
      </c>
      <c r="E7686">
        <v>1592.43</v>
      </c>
      <c r="F7686">
        <v>1631.7379999999901</v>
      </c>
      <c r="G7686">
        <v>1670.6841012709201</v>
      </c>
      <c r="H7686">
        <v>1592.79189872907</v>
      </c>
      <c r="I7686">
        <v>34.922001765850403</v>
      </c>
      <c r="J7686" t="str">
        <f t="shared" si="120"/>
        <v>hold</v>
      </c>
    </row>
    <row r="7687" spans="1:10" x14ac:dyDescent="0.35">
      <c r="A7687" s="1">
        <v>41449</v>
      </c>
      <c r="B7687">
        <v>1588.77</v>
      </c>
      <c r="C7687">
        <v>1588.77</v>
      </c>
      <c r="D7687">
        <v>1560.33</v>
      </c>
      <c r="E7687">
        <v>1573.09</v>
      </c>
      <c r="F7687">
        <v>1627.9124999999999</v>
      </c>
      <c r="G7687">
        <v>1673.8704720476301</v>
      </c>
      <c r="H7687">
        <v>1581.95452795236</v>
      </c>
      <c r="I7687">
        <v>29.469142884885301</v>
      </c>
      <c r="J7687" t="str">
        <f t="shared" si="120"/>
        <v>buy</v>
      </c>
    </row>
    <row r="7688" spans="1:10" x14ac:dyDescent="0.35">
      <c r="A7688" s="1">
        <v>41450</v>
      </c>
      <c r="B7688">
        <v>1577.52</v>
      </c>
      <c r="C7688">
        <v>1593.79</v>
      </c>
      <c r="D7688">
        <v>1577.09</v>
      </c>
      <c r="E7688">
        <v>1588.03</v>
      </c>
      <c r="F7688">
        <v>1624.3109999999999</v>
      </c>
      <c r="G7688">
        <v>1670.94592745723</v>
      </c>
      <c r="H7688">
        <v>1577.67607254276</v>
      </c>
      <c r="I7688">
        <v>38.086124257329402</v>
      </c>
      <c r="J7688" t="str">
        <f t="shared" si="120"/>
        <v>hold</v>
      </c>
    </row>
    <row r="7689" spans="1:10" x14ac:dyDescent="0.35">
      <c r="A7689" s="1">
        <v>41451</v>
      </c>
      <c r="B7689">
        <v>1592.27</v>
      </c>
      <c r="C7689">
        <v>1606.83</v>
      </c>
      <c r="D7689">
        <v>1592.27</v>
      </c>
      <c r="E7689">
        <v>1603.26</v>
      </c>
      <c r="F7689">
        <v>1622.056</v>
      </c>
      <c r="G7689">
        <v>1668.15307806694</v>
      </c>
      <c r="H7689">
        <v>1575.9589219330501</v>
      </c>
      <c r="I7689">
        <v>45.8655405126215</v>
      </c>
      <c r="J7689" t="str">
        <f t="shared" si="120"/>
        <v>hold</v>
      </c>
    </row>
    <row r="7690" spans="1:10" x14ac:dyDescent="0.35">
      <c r="A7690" s="1">
        <v>41452</v>
      </c>
      <c r="B7690">
        <v>1606.44</v>
      </c>
      <c r="C7690">
        <v>1620.07</v>
      </c>
      <c r="D7690">
        <v>1606.44</v>
      </c>
      <c r="E7690">
        <v>1613.2</v>
      </c>
      <c r="F7690">
        <v>1619.9955</v>
      </c>
      <c r="G7690">
        <v>1663.6211855653401</v>
      </c>
      <c r="H7690">
        <v>1576.3698144346499</v>
      </c>
      <c r="I7690">
        <v>50.545077971507801</v>
      </c>
      <c r="J7690" t="str">
        <f t="shared" si="120"/>
        <v>hold</v>
      </c>
    </row>
    <row r="7691" spans="1:10" x14ac:dyDescent="0.35">
      <c r="A7691" s="1">
        <v>41453</v>
      </c>
      <c r="B7691">
        <v>1611.12</v>
      </c>
      <c r="C7691">
        <v>1615.94</v>
      </c>
      <c r="D7691">
        <v>1601.06</v>
      </c>
      <c r="E7691">
        <v>1606.28</v>
      </c>
      <c r="F7691">
        <v>1618.7725</v>
      </c>
      <c r="G7691">
        <v>1662.5012287837901</v>
      </c>
      <c r="H7691">
        <v>1575.0437712162</v>
      </c>
      <c r="I7691">
        <v>47.263218133232698</v>
      </c>
      <c r="J7691" t="str">
        <f t="shared" si="120"/>
        <v>hold</v>
      </c>
    </row>
    <row r="7692" spans="1:10" x14ac:dyDescent="0.35">
      <c r="A7692" s="1">
        <v>41456</v>
      </c>
      <c r="B7692">
        <v>1609.78</v>
      </c>
      <c r="C7692">
        <v>1626.61</v>
      </c>
      <c r="D7692">
        <v>1609.78</v>
      </c>
      <c r="E7692">
        <v>1614.96</v>
      </c>
      <c r="F7692">
        <v>1617.4994999999999</v>
      </c>
      <c r="G7692">
        <v>1660.0410425325199</v>
      </c>
      <c r="H7692">
        <v>1574.9579574674699</v>
      </c>
      <c r="I7692">
        <v>51.793338598369097</v>
      </c>
      <c r="J7692" t="str">
        <f t="shared" si="120"/>
        <v>hold</v>
      </c>
    </row>
    <row r="7693" spans="1:10" x14ac:dyDescent="0.35">
      <c r="A7693" s="1">
        <v>41457</v>
      </c>
      <c r="B7693">
        <v>1614.29</v>
      </c>
      <c r="C7693">
        <v>1624.26</v>
      </c>
      <c r="D7693">
        <v>1606.77</v>
      </c>
      <c r="E7693">
        <v>1614.08</v>
      </c>
      <c r="F7693">
        <v>1616.6344999999999</v>
      </c>
      <c r="G7693">
        <v>1658.6884220149</v>
      </c>
      <c r="H7693">
        <v>1574.58057798509</v>
      </c>
      <c r="I7693">
        <v>51.278064156509998</v>
      </c>
      <c r="J7693" t="str">
        <f t="shared" si="120"/>
        <v>hold</v>
      </c>
    </row>
    <row r="7694" spans="1:10" x14ac:dyDescent="0.35">
      <c r="A7694" s="1">
        <v>41458</v>
      </c>
      <c r="B7694">
        <v>1611.48</v>
      </c>
      <c r="C7694">
        <v>1618.97</v>
      </c>
      <c r="D7694">
        <v>1604.57</v>
      </c>
      <c r="E7694">
        <v>1615.41</v>
      </c>
      <c r="F7694">
        <v>1616.96</v>
      </c>
      <c r="G7694">
        <v>1658.86235918485</v>
      </c>
      <c r="H7694">
        <v>1575.0576408151401</v>
      </c>
      <c r="I7694">
        <v>52.108939788502902</v>
      </c>
      <c r="J7694" t="str">
        <f t="shared" si="120"/>
        <v>hold</v>
      </c>
    </row>
    <row r="7695" spans="1:10" x14ac:dyDescent="0.35">
      <c r="A7695" s="1">
        <v>41460</v>
      </c>
      <c r="B7695">
        <v>1618.65</v>
      </c>
      <c r="C7695">
        <v>1632.07</v>
      </c>
      <c r="D7695">
        <v>1614.71</v>
      </c>
      <c r="E7695">
        <v>1631.89</v>
      </c>
      <c r="F7695">
        <v>1617.4265</v>
      </c>
      <c r="G7695">
        <v>1659.7964969689799</v>
      </c>
      <c r="H7695">
        <v>1575.0565030310099</v>
      </c>
      <c r="I7695">
        <v>61.496716072457801</v>
      </c>
      <c r="J7695" t="str">
        <f t="shared" si="120"/>
        <v>hold</v>
      </c>
    </row>
    <row r="7696" spans="1:10" x14ac:dyDescent="0.35">
      <c r="A7696" s="1">
        <v>41463</v>
      </c>
      <c r="B7696">
        <v>1634.2</v>
      </c>
      <c r="C7696">
        <v>1644.68</v>
      </c>
      <c r="D7696">
        <v>1634.2</v>
      </c>
      <c r="E7696">
        <v>1640.46</v>
      </c>
      <c r="F7696">
        <v>1617.2805000000001</v>
      </c>
      <c r="G7696">
        <v>1659.29255514954</v>
      </c>
      <c r="H7696">
        <v>1575.2684448504499</v>
      </c>
      <c r="I7696">
        <v>65.548847779119299</v>
      </c>
      <c r="J7696" t="str">
        <f t="shared" si="120"/>
        <v>hold</v>
      </c>
    </row>
    <row r="7697" spans="1:10" x14ac:dyDescent="0.35">
      <c r="A7697" s="1">
        <v>41464</v>
      </c>
      <c r="B7697">
        <v>1642.89</v>
      </c>
      <c r="C7697">
        <v>1654.18</v>
      </c>
      <c r="D7697">
        <v>1642.89</v>
      </c>
      <c r="E7697">
        <v>1652.32</v>
      </c>
      <c r="F7697">
        <v>1617.7559999999901</v>
      </c>
      <c r="G7697">
        <v>1661.17634420084</v>
      </c>
      <c r="H7697">
        <v>1574.3356557991499</v>
      </c>
      <c r="I7697">
        <v>70.505403706922706</v>
      </c>
      <c r="J7697" t="str">
        <f t="shared" si="120"/>
        <v>sell</v>
      </c>
    </row>
    <row r="7698" spans="1:10" x14ac:dyDescent="0.35">
      <c r="A7698" s="1">
        <v>41465</v>
      </c>
      <c r="B7698">
        <v>1651.56</v>
      </c>
      <c r="C7698">
        <v>1657.92</v>
      </c>
      <c r="D7698">
        <v>1647.66</v>
      </c>
      <c r="E7698">
        <v>1652.62</v>
      </c>
      <c r="F7698">
        <v>1619.0805</v>
      </c>
      <c r="G7698">
        <v>1665.1138711789499</v>
      </c>
      <c r="H7698">
        <v>1573.0471288210399</v>
      </c>
      <c r="I7698">
        <v>70.628737855867499</v>
      </c>
      <c r="J7698" t="str">
        <f t="shared" si="120"/>
        <v>sell</v>
      </c>
    </row>
    <row r="7699" spans="1:10" x14ac:dyDescent="0.35">
      <c r="A7699" s="1">
        <v>41466</v>
      </c>
      <c r="B7699">
        <v>1657.41</v>
      </c>
      <c r="C7699">
        <v>1676.63</v>
      </c>
      <c r="D7699">
        <v>1657.41</v>
      </c>
      <c r="E7699">
        <v>1675.02</v>
      </c>
      <c r="F7699">
        <v>1622.2055</v>
      </c>
      <c r="G7699">
        <v>1674.4326627149801</v>
      </c>
      <c r="H7699">
        <v>1569.97833728501</v>
      </c>
      <c r="I7699">
        <v>78.407605233698007</v>
      </c>
      <c r="J7699" t="str">
        <f t="shared" si="120"/>
        <v>sell</v>
      </c>
    </row>
    <row r="7700" spans="1:10" x14ac:dyDescent="0.35">
      <c r="A7700" s="1">
        <v>41467</v>
      </c>
      <c r="B7700">
        <v>1675.26</v>
      </c>
      <c r="C7700">
        <v>1680.19</v>
      </c>
      <c r="D7700">
        <v>1672.33</v>
      </c>
      <c r="E7700">
        <v>1680.19</v>
      </c>
      <c r="F7700">
        <v>1624.3969999999999</v>
      </c>
      <c r="G7700">
        <v>1682.47546311576</v>
      </c>
      <c r="H7700">
        <v>1566.3185368842301</v>
      </c>
      <c r="I7700">
        <v>79.830213997410993</v>
      </c>
      <c r="J7700" t="str">
        <f t="shared" si="120"/>
        <v>sell</v>
      </c>
    </row>
    <row r="7701" spans="1:10" x14ac:dyDescent="0.35">
      <c r="A7701" s="1">
        <v>41470</v>
      </c>
      <c r="B7701">
        <v>1679.59</v>
      </c>
      <c r="C7701">
        <v>1684.51</v>
      </c>
      <c r="D7701">
        <v>1677.89</v>
      </c>
      <c r="E7701">
        <v>1682.5</v>
      </c>
      <c r="F7701">
        <v>1627.1855</v>
      </c>
      <c r="G7701">
        <v>1690.82471911422</v>
      </c>
      <c r="H7701">
        <v>1563.5462808857701</v>
      </c>
      <c r="I7701">
        <v>80.492809873355796</v>
      </c>
      <c r="J7701" t="str">
        <f t="shared" si="120"/>
        <v>sell</v>
      </c>
    </row>
    <row r="7702" spans="1:10" x14ac:dyDescent="0.35">
      <c r="A7702" s="1">
        <v>41471</v>
      </c>
      <c r="B7702">
        <v>1682.7</v>
      </c>
      <c r="C7702">
        <v>1683.73</v>
      </c>
      <c r="D7702">
        <v>1671.84</v>
      </c>
      <c r="E7702">
        <v>1676.26</v>
      </c>
      <c r="F7702">
        <v>1629.0464999999999</v>
      </c>
      <c r="G7702">
        <v>1696.22383711676</v>
      </c>
      <c r="H7702">
        <v>1561.86916288323</v>
      </c>
      <c r="I7702">
        <v>73.016473881055205</v>
      </c>
      <c r="J7702" t="str">
        <f t="shared" si="120"/>
        <v>sell</v>
      </c>
    </row>
    <row r="7703" spans="1:10" x14ac:dyDescent="0.35">
      <c r="A7703" s="1">
        <v>41472</v>
      </c>
      <c r="B7703">
        <v>1677.91</v>
      </c>
      <c r="C7703">
        <v>1684.75</v>
      </c>
      <c r="D7703">
        <v>1677.91</v>
      </c>
      <c r="E7703">
        <v>1680.91</v>
      </c>
      <c r="F7703">
        <v>1630.5014999999901</v>
      </c>
      <c r="G7703">
        <v>1700.9363592747</v>
      </c>
      <c r="H7703">
        <v>1560.06664072529</v>
      </c>
      <c r="I7703">
        <v>75.012093924883104</v>
      </c>
      <c r="J7703" t="str">
        <f t="shared" si="120"/>
        <v>sell</v>
      </c>
    </row>
    <row r="7704" spans="1:10" x14ac:dyDescent="0.35">
      <c r="A7704" s="1">
        <v>41473</v>
      </c>
      <c r="B7704">
        <v>1681.05</v>
      </c>
      <c r="C7704">
        <v>1693.12</v>
      </c>
      <c r="D7704">
        <v>1681.05</v>
      </c>
      <c r="E7704">
        <v>1689.37</v>
      </c>
      <c r="F7704">
        <v>1633.5235</v>
      </c>
      <c r="G7704">
        <v>1708.70112916827</v>
      </c>
      <c r="H7704">
        <v>1558.34587083172</v>
      </c>
      <c r="I7704">
        <v>78.3702171768211</v>
      </c>
      <c r="J7704" t="str">
        <f t="shared" si="120"/>
        <v>sell</v>
      </c>
    </row>
    <row r="7705" spans="1:10" x14ac:dyDescent="0.35">
      <c r="A7705" s="1">
        <v>41474</v>
      </c>
      <c r="B7705">
        <v>1686.15</v>
      </c>
      <c r="C7705">
        <v>1692.09</v>
      </c>
      <c r="D7705">
        <v>1684.08</v>
      </c>
      <c r="E7705">
        <v>1692.09</v>
      </c>
      <c r="F7705">
        <v>1638.7184999999999</v>
      </c>
      <c r="G7705">
        <v>1715.05654163749</v>
      </c>
      <c r="H7705">
        <v>1562.3804583624999</v>
      </c>
      <c r="I7705">
        <v>79.397371833184394</v>
      </c>
      <c r="J7705" t="str">
        <f t="shared" si="120"/>
        <v>sell</v>
      </c>
    </row>
    <row r="7706" spans="1:10" x14ac:dyDescent="0.35">
      <c r="A7706" s="1">
        <v>41477</v>
      </c>
      <c r="B7706">
        <v>1694.41</v>
      </c>
      <c r="C7706">
        <v>1697.61</v>
      </c>
      <c r="D7706">
        <v>1690.67</v>
      </c>
      <c r="E7706">
        <v>1695.53</v>
      </c>
      <c r="F7706">
        <v>1643.8734999999999</v>
      </c>
      <c r="G7706">
        <v>1720.9709088648799</v>
      </c>
      <c r="H7706">
        <v>1566.7760911351099</v>
      </c>
      <c r="I7706">
        <v>80.732567665711997</v>
      </c>
      <c r="J7706" t="str">
        <f t="shared" si="120"/>
        <v>sell</v>
      </c>
    </row>
    <row r="7707" spans="1:10" x14ac:dyDescent="0.35">
      <c r="A7707" s="1">
        <v>41478</v>
      </c>
      <c r="B7707">
        <v>1696.63</v>
      </c>
      <c r="C7707">
        <v>1698.78</v>
      </c>
      <c r="D7707">
        <v>1691.13</v>
      </c>
      <c r="E7707">
        <v>1692.39</v>
      </c>
      <c r="F7707">
        <v>1649.8385000000001</v>
      </c>
      <c r="G7707">
        <v>1722.1913954863501</v>
      </c>
      <c r="H7707">
        <v>1577.4856045136501</v>
      </c>
      <c r="I7707">
        <v>75.574169746490099</v>
      </c>
      <c r="J7707" t="str">
        <f t="shared" si="120"/>
        <v>sell</v>
      </c>
    </row>
    <row r="7708" spans="1:10" x14ac:dyDescent="0.35">
      <c r="A7708" s="1">
        <v>41479</v>
      </c>
      <c r="B7708">
        <v>1696.06</v>
      </c>
      <c r="C7708">
        <v>1698.38</v>
      </c>
      <c r="D7708">
        <v>1682.57</v>
      </c>
      <c r="E7708">
        <v>1685.94</v>
      </c>
      <c r="F7708">
        <v>1654.7339999999999</v>
      </c>
      <c r="G7708">
        <v>1722.58783870765</v>
      </c>
      <c r="H7708">
        <v>1586.8801612923401</v>
      </c>
      <c r="I7708">
        <v>65.634415027101497</v>
      </c>
      <c r="J7708" t="str">
        <f t="shared" si="120"/>
        <v>hold</v>
      </c>
    </row>
    <row r="7709" spans="1:10" x14ac:dyDescent="0.35">
      <c r="A7709" s="1">
        <v>41480</v>
      </c>
      <c r="B7709">
        <v>1685.21</v>
      </c>
      <c r="C7709">
        <v>1690.94</v>
      </c>
      <c r="D7709">
        <v>1680.07</v>
      </c>
      <c r="E7709">
        <v>1690.25</v>
      </c>
      <c r="F7709">
        <v>1659.0835</v>
      </c>
      <c r="G7709">
        <v>1724.1391552903599</v>
      </c>
      <c r="H7709">
        <v>1594.02784470963</v>
      </c>
      <c r="I7709">
        <v>68.7984674554382</v>
      </c>
      <c r="J7709" t="str">
        <f t="shared" si="120"/>
        <v>hold</v>
      </c>
    </row>
    <row r="7710" spans="1:10" x14ac:dyDescent="0.35">
      <c r="A7710" s="1">
        <v>41481</v>
      </c>
      <c r="B7710">
        <v>1687.31</v>
      </c>
      <c r="C7710">
        <v>1691.85</v>
      </c>
      <c r="D7710">
        <v>1676.03</v>
      </c>
      <c r="E7710">
        <v>1691.65</v>
      </c>
      <c r="F7710">
        <v>1663.0060000000001</v>
      </c>
      <c r="G7710">
        <v>1725.83524743006</v>
      </c>
      <c r="H7710">
        <v>1600.1767525699299</v>
      </c>
      <c r="I7710">
        <v>69.839251713043495</v>
      </c>
      <c r="J7710" t="str">
        <f t="shared" si="120"/>
        <v>hold</v>
      </c>
    </row>
    <row r="7711" spans="1:10" x14ac:dyDescent="0.35">
      <c r="A7711" s="1">
        <v>41484</v>
      </c>
      <c r="B7711">
        <v>1690.32</v>
      </c>
      <c r="C7711">
        <v>1690.92</v>
      </c>
      <c r="D7711">
        <v>1681.86</v>
      </c>
      <c r="E7711">
        <v>1685.33</v>
      </c>
      <c r="F7711">
        <v>1666.9585</v>
      </c>
      <c r="G7711">
        <v>1724.48427427825</v>
      </c>
      <c r="H7711">
        <v>1609.4327257217401</v>
      </c>
      <c r="I7711">
        <v>59.501022295435497</v>
      </c>
      <c r="J7711" t="str">
        <f t="shared" si="120"/>
        <v>hold</v>
      </c>
    </row>
    <row r="7712" spans="1:10" x14ac:dyDescent="0.35">
      <c r="A7712" s="1">
        <v>41485</v>
      </c>
      <c r="B7712">
        <v>1687.92</v>
      </c>
      <c r="C7712">
        <v>1693.19</v>
      </c>
      <c r="D7712">
        <v>1682.42</v>
      </c>
      <c r="E7712">
        <v>1685.96</v>
      </c>
      <c r="F7712">
        <v>1670.5084999999999</v>
      </c>
      <c r="G7712">
        <v>1723.07211129743</v>
      </c>
      <c r="H7712">
        <v>1617.9448887025601</v>
      </c>
      <c r="I7712">
        <v>60.179022588364099</v>
      </c>
      <c r="J7712" t="str">
        <f t="shared" si="120"/>
        <v>hold</v>
      </c>
    </row>
    <row r="7713" spans="1:10" x14ac:dyDescent="0.35">
      <c r="A7713" s="1">
        <v>41486</v>
      </c>
      <c r="B7713">
        <v>1687.76</v>
      </c>
      <c r="C7713">
        <v>1698.43</v>
      </c>
      <c r="D7713">
        <v>1684.94</v>
      </c>
      <c r="E7713">
        <v>1685.73</v>
      </c>
      <c r="F7713">
        <v>1674.0909999999999</v>
      </c>
      <c r="G7713">
        <v>1719.7781862261099</v>
      </c>
      <c r="H7713">
        <v>1628.4038137738801</v>
      </c>
      <c r="I7713">
        <v>59.757603516176999</v>
      </c>
      <c r="J7713" t="str">
        <f t="shared" si="120"/>
        <v>hold</v>
      </c>
    </row>
    <row r="7714" spans="1:10" x14ac:dyDescent="0.35">
      <c r="A7714" s="1">
        <v>41487</v>
      </c>
      <c r="B7714">
        <v>1689.42</v>
      </c>
      <c r="C7714">
        <v>1707.85</v>
      </c>
      <c r="D7714">
        <v>1689.42</v>
      </c>
      <c r="E7714">
        <v>1706.87</v>
      </c>
      <c r="F7714">
        <v>1678.664</v>
      </c>
      <c r="G7714">
        <v>1717.4006864870601</v>
      </c>
      <c r="H7714">
        <v>1639.9273135129299</v>
      </c>
      <c r="I7714">
        <v>76.907580666796406</v>
      </c>
      <c r="J7714" t="str">
        <f t="shared" si="120"/>
        <v>sell</v>
      </c>
    </row>
    <row r="7715" spans="1:10" x14ac:dyDescent="0.35">
      <c r="A7715" s="1">
        <v>41488</v>
      </c>
      <c r="B7715">
        <v>1706.1</v>
      </c>
      <c r="C7715">
        <v>1709.67</v>
      </c>
      <c r="D7715">
        <v>1700.68</v>
      </c>
      <c r="E7715">
        <v>1709.67</v>
      </c>
      <c r="F7715">
        <v>1682.5529999999901</v>
      </c>
      <c r="G7715">
        <v>1716.8845114419901</v>
      </c>
      <c r="H7715">
        <v>1648.2214885579999</v>
      </c>
      <c r="I7715">
        <v>78.319622322508593</v>
      </c>
      <c r="J7715" t="str">
        <f t="shared" si="120"/>
        <v>sell</v>
      </c>
    </row>
    <row r="7716" spans="1:10" x14ac:dyDescent="0.35">
      <c r="A7716" s="1">
        <v>41491</v>
      </c>
      <c r="B7716">
        <v>1708.01</v>
      </c>
      <c r="C7716">
        <v>1709.24</v>
      </c>
      <c r="D7716">
        <v>1703.55</v>
      </c>
      <c r="E7716">
        <v>1707.14</v>
      </c>
      <c r="F7716">
        <v>1685.8869999999999</v>
      </c>
      <c r="G7716">
        <v>1715.6544814449601</v>
      </c>
      <c r="H7716">
        <v>1656.11951855503</v>
      </c>
      <c r="I7716">
        <v>73.625882796212295</v>
      </c>
      <c r="J7716" t="str">
        <f t="shared" si="120"/>
        <v>sell</v>
      </c>
    </row>
    <row r="7717" spans="1:10" x14ac:dyDescent="0.35">
      <c r="A7717" s="1">
        <v>41492</v>
      </c>
      <c r="B7717">
        <v>1705.79</v>
      </c>
      <c r="C7717">
        <v>1705.79</v>
      </c>
      <c r="D7717">
        <v>1693.29</v>
      </c>
      <c r="E7717">
        <v>1697.37</v>
      </c>
      <c r="F7717">
        <v>1688.1395</v>
      </c>
      <c r="G7717">
        <v>1713.7381418019099</v>
      </c>
      <c r="H7717">
        <v>1662.5408581980801</v>
      </c>
      <c r="I7717">
        <v>58.108738538881902</v>
      </c>
      <c r="J7717" t="str">
        <f t="shared" si="120"/>
        <v>hold</v>
      </c>
    </row>
    <row r="7718" spans="1:10" x14ac:dyDescent="0.35">
      <c r="A7718" s="1">
        <v>41493</v>
      </c>
      <c r="B7718">
        <v>1695.3</v>
      </c>
      <c r="C7718">
        <v>1695.3</v>
      </c>
      <c r="D7718">
        <v>1684.91</v>
      </c>
      <c r="E7718">
        <v>1690.91</v>
      </c>
      <c r="F7718">
        <v>1690.0540000000001</v>
      </c>
      <c r="G7718">
        <v>1709.4412680955299</v>
      </c>
      <c r="H7718">
        <v>1670.66673190446</v>
      </c>
      <c r="I7718">
        <v>50.059518311603803</v>
      </c>
      <c r="J7718" t="str">
        <f t="shared" si="120"/>
        <v>hold</v>
      </c>
    </row>
    <row r="7719" spans="1:10" x14ac:dyDescent="0.35">
      <c r="A7719" s="1">
        <v>41494</v>
      </c>
      <c r="B7719">
        <v>1693.35</v>
      </c>
      <c r="C7719">
        <v>1700.18</v>
      </c>
      <c r="D7719">
        <v>1688.38</v>
      </c>
      <c r="E7719">
        <v>1697.48</v>
      </c>
      <c r="F7719">
        <v>1691.1769999999999</v>
      </c>
      <c r="G7719">
        <v>1709.46859151079</v>
      </c>
      <c r="H7719">
        <v>1672.8854084892</v>
      </c>
      <c r="I7719">
        <v>57.042378514841403</v>
      </c>
      <c r="J7719" t="str">
        <f t="shared" si="120"/>
        <v>hold</v>
      </c>
    </row>
    <row r="7720" spans="1:10" x14ac:dyDescent="0.35">
      <c r="A7720" s="1">
        <v>41495</v>
      </c>
      <c r="B7720">
        <v>1696.1</v>
      </c>
      <c r="C7720">
        <v>1699.42</v>
      </c>
      <c r="D7720">
        <v>1686.02</v>
      </c>
      <c r="E7720">
        <v>1691.42</v>
      </c>
      <c r="F7720">
        <v>1691.7384999999999</v>
      </c>
      <c r="G7720">
        <v>1709.2842612514301</v>
      </c>
      <c r="H7720">
        <v>1674.19273874856</v>
      </c>
      <c r="I7720">
        <v>49.653394516344498</v>
      </c>
      <c r="J7720" t="str">
        <f t="shared" si="120"/>
        <v>hold</v>
      </c>
    </row>
    <row r="7721" spans="1:10" x14ac:dyDescent="0.35">
      <c r="A7721" s="1">
        <v>41498</v>
      </c>
      <c r="B7721">
        <v>1688.37</v>
      </c>
      <c r="C7721">
        <v>1691.49</v>
      </c>
      <c r="D7721">
        <v>1683.35</v>
      </c>
      <c r="E7721">
        <v>1689.47</v>
      </c>
      <c r="F7721">
        <v>1692.087</v>
      </c>
      <c r="G7721">
        <v>1709.1298093804</v>
      </c>
      <c r="H7721">
        <v>1675.0441906195899</v>
      </c>
      <c r="I7721">
        <v>47.374913453146299</v>
      </c>
      <c r="J7721" t="str">
        <f t="shared" si="120"/>
        <v>hold</v>
      </c>
    </row>
    <row r="7722" spans="1:10" x14ac:dyDescent="0.35">
      <c r="A7722" s="1">
        <v>41499</v>
      </c>
      <c r="B7722">
        <v>1690.65</v>
      </c>
      <c r="C7722">
        <v>1696.81</v>
      </c>
      <c r="D7722">
        <v>1682.62</v>
      </c>
      <c r="E7722">
        <v>1694.16</v>
      </c>
      <c r="F7722">
        <v>1692.982</v>
      </c>
      <c r="G7722">
        <v>1708.3199839475899</v>
      </c>
      <c r="H7722">
        <v>1677.6440160524</v>
      </c>
      <c r="I7722">
        <v>53.319457047171397</v>
      </c>
      <c r="J7722" t="str">
        <f t="shared" si="120"/>
        <v>hold</v>
      </c>
    </row>
    <row r="7723" spans="1:10" x14ac:dyDescent="0.35">
      <c r="A7723" s="1">
        <v>41500</v>
      </c>
      <c r="B7723">
        <v>1693.88</v>
      </c>
      <c r="C7723">
        <v>1695.52</v>
      </c>
      <c r="D7723">
        <v>1684.83</v>
      </c>
      <c r="E7723">
        <v>1685.39</v>
      </c>
      <c r="F7723">
        <v>1693.2059999999999</v>
      </c>
      <c r="G7723">
        <v>1707.91981076968</v>
      </c>
      <c r="H7723">
        <v>1678.49218923031</v>
      </c>
      <c r="I7723">
        <v>42.870771685319397</v>
      </c>
      <c r="J7723" t="str">
        <f t="shared" si="120"/>
        <v>hold</v>
      </c>
    </row>
    <row r="7724" spans="1:10" x14ac:dyDescent="0.35">
      <c r="A7724" s="1">
        <v>41501</v>
      </c>
      <c r="B7724">
        <v>1679.61</v>
      </c>
      <c r="C7724">
        <v>1679.61</v>
      </c>
      <c r="D7724">
        <v>1658.59</v>
      </c>
      <c r="E7724">
        <v>1661.32</v>
      </c>
      <c r="F7724">
        <v>1691.8035</v>
      </c>
      <c r="G7724">
        <v>1712.27694392899</v>
      </c>
      <c r="H7724">
        <v>1671.3300560709999</v>
      </c>
      <c r="I7724">
        <v>26.453908381339101</v>
      </c>
      <c r="J7724" t="str">
        <f t="shared" si="120"/>
        <v>buy</v>
      </c>
    </row>
    <row r="7725" spans="1:10" x14ac:dyDescent="0.35">
      <c r="A7725" s="1">
        <v>41502</v>
      </c>
      <c r="B7725">
        <v>1661.22</v>
      </c>
      <c r="C7725">
        <v>1663.6</v>
      </c>
      <c r="D7725">
        <v>1652.61</v>
      </c>
      <c r="E7725">
        <v>1655.83</v>
      </c>
      <c r="F7725">
        <v>1689.9904999999901</v>
      </c>
      <c r="G7725">
        <v>1716.0240423110399</v>
      </c>
      <c r="H7725">
        <v>1663.9569576889501</v>
      </c>
      <c r="I7725">
        <v>24.031973417389001</v>
      </c>
      <c r="J7725" t="str">
        <f t="shared" si="120"/>
        <v>buy</v>
      </c>
    </row>
    <row r="7726" spans="1:10" x14ac:dyDescent="0.35">
      <c r="A7726" s="1">
        <v>41505</v>
      </c>
      <c r="B7726">
        <v>1655.25</v>
      </c>
      <c r="C7726">
        <v>1659.18</v>
      </c>
      <c r="D7726">
        <v>1645.84</v>
      </c>
      <c r="E7726">
        <v>1646.06</v>
      </c>
      <c r="F7726">
        <v>1687.51699999999</v>
      </c>
      <c r="G7726">
        <v>1719.9487226768299</v>
      </c>
      <c r="H7726">
        <v>1655.08527732316</v>
      </c>
      <c r="I7726">
        <v>20.229045091857301</v>
      </c>
      <c r="J7726" t="str">
        <f t="shared" si="120"/>
        <v>buy</v>
      </c>
    </row>
    <row r="7727" spans="1:10" x14ac:dyDescent="0.35">
      <c r="A7727" s="1">
        <v>41506</v>
      </c>
      <c r="B7727">
        <v>1646.81</v>
      </c>
      <c r="C7727">
        <v>1658.92</v>
      </c>
      <c r="D7727">
        <v>1646.08</v>
      </c>
      <c r="E7727">
        <v>1652.35</v>
      </c>
      <c r="F7727">
        <v>1685.5150000000001</v>
      </c>
      <c r="G7727">
        <v>1721.43579210235</v>
      </c>
      <c r="H7727">
        <v>1649.59420789764</v>
      </c>
      <c r="I7727">
        <v>28.619962832513401</v>
      </c>
      <c r="J7727" t="str">
        <f t="shared" si="120"/>
        <v>buy</v>
      </c>
    </row>
    <row r="7728" spans="1:10" x14ac:dyDescent="0.35">
      <c r="A7728" s="1">
        <v>41507</v>
      </c>
      <c r="B7728">
        <v>1650.66</v>
      </c>
      <c r="C7728">
        <v>1656.99</v>
      </c>
      <c r="D7728">
        <v>1639.43</v>
      </c>
      <c r="E7728">
        <v>1642.8</v>
      </c>
      <c r="F7728">
        <v>1683.3579999999899</v>
      </c>
      <c r="G7728">
        <v>1724.03717693103</v>
      </c>
      <c r="H7728">
        <v>1642.6788230689599</v>
      </c>
      <c r="I7728">
        <v>24.166662522228599</v>
      </c>
      <c r="J7728" t="str">
        <f t="shared" si="120"/>
        <v>buy</v>
      </c>
    </row>
    <row r="7729" spans="1:10" x14ac:dyDescent="0.35">
      <c r="A7729" s="1">
        <v>41508</v>
      </c>
      <c r="B7729">
        <v>1645.03</v>
      </c>
      <c r="C7729">
        <v>1659.55</v>
      </c>
      <c r="D7729">
        <v>1645.03</v>
      </c>
      <c r="E7729">
        <v>1656.96</v>
      </c>
      <c r="F7729">
        <v>1681.6934999999901</v>
      </c>
      <c r="G7729">
        <v>1723.88160472155</v>
      </c>
      <c r="H7729">
        <v>1639.5053952784399</v>
      </c>
      <c r="I7729">
        <v>40.109877653698597</v>
      </c>
      <c r="J7729" t="str">
        <f t="shared" si="120"/>
        <v>hold</v>
      </c>
    </row>
    <row r="7730" spans="1:10" x14ac:dyDescent="0.35">
      <c r="A7730" s="1">
        <v>41509</v>
      </c>
      <c r="B7730">
        <v>1659.92</v>
      </c>
      <c r="C7730">
        <v>1664.85</v>
      </c>
      <c r="D7730">
        <v>1654.81</v>
      </c>
      <c r="E7730">
        <v>1663.5</v>
      </c>
      <c r="F7730">
        <v>1680.2860000000001</v>
      </c>
      <c r="G7730">
        <v>1722.9510905739201</v>
      </c>
      <c r="H7730">
        <v>1637.6209094260701</v>
      </c>
      <c r="I7730">
        <v>46.143976520574299</v>
      </c>
      <c r="J7730" t="str">
        <f t="shared" si="120"/>
        <v>hold</v>
      </c>
    </row>
    <row r="7731" spans="1:10" x14ac:dyDescent="0.35">
      <c r="A7731" s="1">
        <v>41512</v>
      </c>
      <c r="B7731">
        <v>1664.29</v>
      </c>
      <c r="C7731">
        <v>1669.51</v>
      </c>
      <c r="D7731">
        <v>1656.02</v>
      </c>
      <c r="E7731">
        <v>1656.78</v>
      </c>
      <c r="F7731">
        <v>1678.85849999999</v>
      </c>
      <c r="G7731">
        <v>1722.7070605716699</v>
      </c>
      <c r="H7731">
        <v>1635.00993942832</v>
      </c>
      <c r="I7731">
        <v>41.220114780301898</v>
      </c>
      <c r="J7731" t="str">
        <f t="shared" si="120"/>
        <v>hold</v>
      </c>
    </row>
    <row r="7732" spans="1:10" x14ac:dyDescent="0.35">
      <c r="A7732" s="1">
        <v>41513</v>
      </c>
      <c r="B7732">
        <v>1652.54</v>
      </c>
      <c r="C7732">
        <v>1652.54</v>
      </c>
      <c r="D7732">
        <v>1629.05</v>
      </c>
      <c r="E7732">
        <v>1630.48</v>
      </c>
      <c r="F7732">
        <v>1676.0844999999999</v>
      </c>
      <c r="G7732">
        <v>1724.7919050243599</v>
      </c>
      <c r="H7732">
        <v>1627.3770949756299</v>
      </c>
      <c r="I7732">
        <v>27.816380023649099</v>
      </c>
      <c r="J7732" t="str">
        <f t="shared" si="120"/>
        <v>buy</v>
      </c>
    </row>
    <row r="7733" spans="1:10" x14ac:dyDescent="0.35">
      <c r="A7733" s="1">
        <v>41514</v>
      </c>
      <c r="B7733">
        <v>1630.25</v>
      </c>
      <c r="C7733">
        <v>1641.18</v>
      </c>
      <c r="D7733">
        <v>1627.47</v>
      </c>
      <c r="E7733">
        <v>1634.96</v>
      </c>
      <c r="F7733">
        <v>1673.54599999999</v>
      </c>
      <c r="G7733">
        <v>1725.33151490215</v>
      </c>
      <c r="H7733">
        <v>1621.76048509784</v>
      </c>
      <c r="I7733">
        <v>32.152681688517198</v>
      </c>
      <c r="J7733" t="str">
        <f t="shared" si="120"/>
        <v>hold</v>
      </c>
    </row>
    <row r="7734" spans="1:10" x14ac:dyDescent="0.35">
      <c r="A7734" s="1">
        <v>41515</v>
      </c>
      <c r="B7734">
        <v>1633.5</v>
      </c>
      <c r="C7734">
        <v>1646.41</v>
      </c>
      <c r="D7734">
        <v>1630.88</v>
      </c>
      <c r="E7734">
        <v>1638.17</v>
      </c>
      <c r="F7734">
        <v>1670.1110000000001</v>
      </c>
      <c r="G7734">
        <v>1721.70302463862</v>
      </c>
      <c r="H7734">
        <v>1618.5189753613699</v>
      </c>
      <c r="I7734">
        <v>35.3629214784171</v>
      </c>
      <c r="J7734" t="str">
        <f t="shared" si="120"/>
        <v>hold</v>
      </c>
    </row>
    <row r="7735" spans="1:10" x14ac:dyDescent="0.35">
      <c r="A7735" s="1">
        <v>41516</v>
      </c>
      <c r="B7735">
        <v>1638.89</v>
      </c>
      <c r="C7735">
        <v>1640.08</v>
      </c>
      <c r="D7735">
        <v>1628.05</v>
      </c>
      <c r="E7735">
        <v>1632.97</v>
      </c>
      <c r="F7735">
        <v>1666.2759999999901</v>
      </c>
      <c r="G7735">
        <v>1716.8800266339999</v>
      </c>
      <c r="H7735">
        <v>1615.67197336599</v>
      </c>
      <c r="I7735">
        <v>32.4895322246606</v>
      </c>
      <c r="J7735" t="str">
        <f t="shared" si="120"/>
        <v>hold</v>
      </c>
    </row>
    <row r="7736" spans="1:10" x14ac:dyDescent="0.35">
      <c r="A7736" s="1">
        <v>41520</v>
      </c>
      <c r="B7736">
        <v>1635.95</v>
      </c>
      <c r="C7736">
        <v>1651.35</v>
      </c>
      <c r="D7736">
        <v>1633.41</v>
      </c>
      <c r="E7736">
        <v>1639.77</v>
      </c>
      <c r="F7736">
        <v>1662.9075</v>
      </c>
      <c r="G7736">
        <v>1710.9631943884201</v>
      </c>
      <c r="H7736">
        <v>1614.8518056115699</v>
      </c>
      <c r="I7736">
        <v>39.862542895550497</v>
      </c>
      <c r="J7736" t="str">
        <f t="shared" si="120"/>
        <v>hold</v>
      </c>
    </row>
    <row r="7737" spans="1:10" x14ac:dyDescent="0.35">
      <c r="A7737" s="1">
        <v>41521</v>
      </c>
      <c r="B7737">
        <v>1640.72</v>
      </c>
      <c r="C7737">
        <v>1655.72</v>
      </c>
      <c r="D7737">
        <v>1637.41</v>
      </c>
      <c r="E7737">
        <v>1653.08</v>
      </c>
      <c r="F7737">
        <v>1660.693</v>
      </c>
      <c r="G7737">
        <v>1706.0691983051399</v>
      </c>
      <c r="H7737">
        <v>1615.31680169485</v>
      </c>
      <c r="I7737">
        <v>51.760965755605397</v>
      </c>
      <c r="J7737" t="str">
        <f t="shared" si="120"/>
        <v>hold</v>
      </c>
    </row>
    <row r="7738" spans="1:10" x14ac:dyDescent="0.35">
      <c r="A7738" s="1">
        <v>41522</v>
      </c>
      <c r="B7738">
        <v>1653.28</v>
      </c>
      <c r="C7738">
        <v>1659.17</v>
      </c>
      <c r="D7738">
        <v>1653.07</v>
      </c>
      <c r="E7738">
        <v>1655.08</v>
      </c>
      <c r="F7738">
        <v>1658.9014999999999</v>
      </c>
      <c r="G7738">
        <v>1702.0279877820701</v>
      </c>
      <c r="H7738">
        <v>1615.77501221792</v>
      </c>
      <c r="I7738">
        <v>53.360872265777601</v>
      </c>
      <c r="J7738" t="str">
        <f t="shared" si="120"/>
        <v>hold</v>
      </c>
    </row>
    <row r="7739" spans="1:10" x14ac:dyDescent="0.35">
      <c r="A7739" s="1">
        <v>41523</v>
      </c>
      <c r="B7739">
        <v>1657.44</v>
      </c>
      <c r="C7739">
        <v>1664.83</v>
      </c>
      <c r="D7739">
        <v>1640.62</v>
      </c>
      <c r="E7739">
        <v>1655.17</v>
      </c>
      <c r="F7739">
        <v>1656.7860000000001</v>
      </c>
      <c r="G7739">
        <v>1695.90959062194</v>
      </c>
      <c r="H7739">
        <v>1617.6624093780499</v>
      </c>
      <c r="I7739">
        <v>53.441051072609497</v>
      </c>
      <c r="J7739" t="str">
        <f t="shared" si="120"/>
        <v>hold</v>
      </c>
    </row>
    <row r="7740" spans="1:10" x14ac:dyDescent="0.35">
      <c r="A7740" s="1">
        <v>41526</v>
      </c>
      <c r="B7740">
        <v>1656.85</v>
      </c>
      <c r="C7740">
        <v>1672.4</v>
      </c>
      <c r="D7740">
        <v>1656.85</v>
      </c>
      <c r="E7740">
        <v>1671.71</v>
      </c>
      <c r="F7740">
        <v>1655.8005000000001</v>
      </c>
      <c r="G7740">
        <v>1692.14505144854</v>
      </c>
      <c r="H7740">
        <v>1619.4559485514501</v>
      </c>
      <c r="I7740">
        <v>65.8794838706782</v>
      </c>
      <c r="J7740" t="str">
        <f t="shared" si="120"/>
        <v>hold</v>
      </c>
    </row>
    <row r="7741" spans="1:10" x14ac:dyDescent="0.35">
      <c r="A7741" s="1">
        <v>41527</v>
      </c>
      <c r="B7741">
        <v>1675.11</v>
      </c>
      <c r="C7741">
        <v>1684.09</v>
      </c>
      <c r="D7741">
        <v>1675.11</v>
      </c>
      <c r="E7741">
        <v>1683.99</v>
      </c>
      <c r="F7741">
        <v>1655.5264999999999</v>
      </c>
      <c r="G7741">
        <v>1690.8711538948</v>
      </c>
      <c r="H7741">
        <v>1620.1818461051901</v>
      </c>
      <c r="I7741">
        <v>72.234048792866204</v>
      </c>
      <c r="J7741" t="str">
        <f t="shared" si="120"/>
        <v>sell</v>
      </c>
    </row>
    <row r="7742" spans="1:10" x14ac:dyDescent="0.35">
      <c r="A7742" s="1">
        <v>41528</v>
      </c>
      <c r="B7742">
        <v>1681.04</v>
      </c>
      <c r="C7742">
        <v>1689.13</v>
      </c>
      <c r="D7742">
        <v>1678.7</v>
      </c>
      <c r="E7742">
        <v>1689.13</v>
      </c>
      <c r="F7742">
        <v>1655.2750000000001</v>
      </c>
      <c r="G7742">
        <v>1689.51653986939</v>
      </c>
      <c r="H7742">
        <v>1621.0334601305999</v>
      </c>
      <c r="I7742">
        <v>74.525393226496405</v>
      </c>
      <c r="J7742" t="str">
        <f t="shared" si="120"/>
        <v>sell</v>
      </c>
    </row>
    <row r="7743" spans="1:10" x14ac:dyDescent="0.35">
      <c r="A7743" s="1">
        <v>41529</v>
      </c>
      <c r="B7743">
        <v>1689.21</v>
      </c>
      <c r="C7743">
        <v>1689.97</v>
      </c>
      <c r="D7743">
        <v>1681.96</v>
      </c>
      <c r="E7743">
        <v>1683.42</v>
      </c>
      <c r="F7743">
        <v>1655.1765</v>
      </c>
      <c r="G7743">
        <v>1689.06277498896</v>
      </c>
      <c r="H7743">
        <v>1621.2902250110301</v>
      </c>
      <c r="I7743">
        <v>67.396292908952404</v>
      </c>
      <c r="J7743" t="str">
        <f t="shared" si="120"/>
        <v>hold</v>
      </c>
    </row>
    <row r="7744" spans="1:10" x14ac:dyDescent="0.35">
      <c r="A7744" s="1">
        <v>41530</v>
      </c>
      <c r="B7744">
        <v>1685.04</v>
      </c>
      <c r="C7744">
        <v>1688.73</v>
      </c>
      <c r="D7744">
        <v>1682.22</v>
      </c>
      <c r="E7744">
        <v>1687.99</v>
      </c>
      <c r="F7744">
        <v>1656.50999999999</v>
      </c>
      <c r="G7744">
        <v>1693.3817464219701</v>
      </c>
      <c r="H7744">
        <v>1619.6382535780201</v>
      </c>
      <c r="I7744">
        <v>70.042725001247106</v>
      </c>
      <c r="J7744" t="str">
        <f t="shared" si="120"/>
        <v>sell</v>
      </c>
    </row>
    <row r="7745" spans="1:10" x14ac:dyDescent="0.35">
      <c r="A7745" s="1">
        <v>41533</v>
      </c>
      <c r="B7745">
        <v>1691.7</v>
      </c>
      <c r="C7745">
        <v>1704.95</v>
      </c>
      <c r="D7745">
        <v>1691.7</v>
      </c>
      <c r="E7745">
        <v>1697.6</v>
      </c>
      <c r="F7745">
        <v>1658.5985000000001</v>
      </c>
      <c r="G7745">
        <v>1699.7872466874101</v>
      </c>
      <c r="H7745">
        <v>1617.4097533125801</v>
      </c>
      <c r="I7745">
        <v>74.971923805137294</v>
      </c>
      <c r="J7745" t="str">
        <f t="shared" si="120"/>
        <v>sell</v>
      </c>
    </row>
    <row r="7746" spans="1:10" x14ac:dyDescent="0.35">
      <c r="A7746" s="1">
        <v>41534</v>
      </c>
      <c r="B7746">
        <v>1697.73</v>
      </c>
      <c r="C7746">
        <v>1705.52</v>
      </c>
      <c r="D7746">
        <v>1697.73</v>
      </c>
      <c r="E7746">
        <v>1704.76</v>
      </c>
      <c r="F7746">
        <v>1661.5335</v>
      </c>
      <c r="G7746">
        <v>1707.0939206232099</v>
      </c>
      <c r="H7746">
        <v>1615.9730793767801</v>
      </c>
      <c r="I7746">
        <v>78.073490166214398</v>
      </c>
      <c r="J7746" t="str">
        <f t="shared" si="120"/>
        <v>sell</v>
      </c>
    </row>
    <row r="7747" spans="1:10" x14ac:dyDescent="0.35">
      <c r="A7747" s="1">
        <v>41535</v>
      </c>
      <c r="B7747">
        <v>1705.74</v>
      </c>
      <c r="C7747">
        <v>1729.44</v>
      </c>
      <c r="D7747">
        <v>1700.35</v>
      </c>
      <c r="E7747">
        <v>1725.52</v>
      </c>
      <c r="F7747">
        <v>1665.192</v>
      </c>
      <c r="G7747">
        <v>1718.7045459367</v>
      </c>
      <c r="H7747">
        <v>1611.67945406329</v>
      </c>
      <c r="I7747">
        <v>84.499710923856</v>
      </c>
      <c r="J7747" t="str">
        <f t="shared" si="120"/>
        <v>sell</v>
      </c>
    </row>
    <row r="7748" spans="1:10" x14ac:dyDescent="0.35">
      <c r="A7748" s="1">
        <v>41536</v>
      </c>
      <c r="B7748">
        <v>1727.34</v>
      </c>
      <c r="C7748">
        <v>1729.86</v>
      </c>
      <c r="D7748">
        <v>1720.2</v>
      </c>
      <c r="E7748">
        <v>1722.34</v>
      </c>
      <c r="F7748">
        <v>1669.1689999999901</v>
      </c>
      <c r="G7748">
        <v>1727.2981237450199</v>
      </c>
      <c r="H7748">
        <v>1611.0398762549701</v>
      </c>
      <c r="I7748">
        <v>80.338155649415199</v>
      </c>
      <c r="J7748" t="str">
        <f t="shared" ref="J7748:J7811" si="121">IF(I7748&gt;70,"sell",IF(I7748&lt;30,"buy","hold"))</f>
        <v>sell</v>
      </c>
    </row>
    <row r="7749" spans="1:10" x14ac:dyDescent="0.35">
      <c r="A7749" s="1">
        <v>41537</v>
      </c>
      <c r="B7749">
        <v>1722.44</v>
      </c>
      <c r="C7749">
        <v>1725.23</v>
      </c>
      <c r="D7749">
        <v>1708.89</v>
      </c>
      <c r="E7749">
        <v>1709.91</v>
      </c>
      <c r="F7749">
        <v>1671.8164999999999</v>
      </c>
      <c r="G7749">
        <v>1732.3767104129399</v>
      </c>
      <c r="H7749">
        <v>1611.2562895870501</v>
      </c>
      <c r="I7749">
        <v>65.736587083054602</v>
      </c>
      <c r="J7749" t="str">
        <f t="shared" si="121"/>
        <v>hold</v>
      </c>
    </row>
    <row r="7750" spans="1:10" x14ac:dyDescent="0.35">
      <c r="A7750" s="1">
        <v>41540</v>
      </c>
      <c r="B7750">
        <v>1711.44</v>
      </c>
      <c r="C7750">
        <v>1711.44</v>
      </c>
      <c r="D7750">
        <v>1697.1</v>
      </c>
      <c r="E7750">
        <v>1701.84</v>
      </c>
      <c r="F7750">
        <v>1673.73349999999</v>
      </c>
      <c r="G7750">
        <v>1735.59847904815</v>
      </c>
      <c r="H7750">
        <v>1611.8685209518401</v>
      </c>
      <c r="I7750">
        <v>57.858909345873201</v>
      </c>
      <c r="J7750" t="str">
        <f t="shared" si="121"/>
        <v>hold</v>
      </c>
    </row>
    <row r="7751" spans="1:10" x14ac:dyDescent="0.35">
      <c r="A7751" s="1">
        <v>41541</v>
      </c>
      <c r="B7751">
        <v>1702.6</v>
      </c>
      <c r="C7751">
        <v>1707.63</v>
      </c>
      <c r="D7751">
        <v>1694.9</v>
      </c>
      <c r="E7751">
        <v>1697.42</v>
      </c>
      <c r="F7751">
        <v>1675.7655</v>
      </c>
      <c r="G7751">
        <v>1737.95469841053</v>
      </c>
      <c r="H7751">
        <v>1613.5763015894699</v>
      </c>
      <c r="I7751">
        <v>53.785544866937201</v>
      </c>
      <c r="J7751" t="str">
        <f t="shared" si="121"/>
        <v>hold</v>
      </c>
    </row>
    <row r="7752" spans="1:10" x14ac:dyDescent="0.35">
      <c r="A7752" s="1">
        <v>41542</v>
      </c>
      <c r="B7752">
        <v>1698.02</v>
      </c>
      <c r="C7752">
        <v>1701.71</v>
      </c>
      <c r="D7752">
        <v>1691.88</v>
      </c>
      <c r="E7752">
        <v>1692.77</v>
      </c>
      <c r="F7752">
        <v>1678.8799999999901</v>
      </c>
      <c r="G7752">
        <v>1737.6659313638199</v>
      </c>
      <c r="H7752">
        <v>1620.0940686361701</v>
      </c>
      <c r="I7752">
        <v>49.550934388908402</v>
      </c>
      <c r="J7752" t="str">
        <f t="shared" si="121"/>
        <v>hold</v>
      </c>
    </row>
    <row r="7753" spans="1:10" x14ac:dyDescent="0.35">
      <c r="A7753" s="1">
        <v>41543</v>
      </c>
      <c r="B7753">
        <v>1694.05</v>
      </c>
      <c r="C7753">
        <v>1703.85</v>
      </c>
      <c r="D7753">
        <v>1693.11</v>
      </c>
      <c r="E7753">
        <v>1698.67</v>
      </c>
      <c r="F7753">
        <v>1682.0654999999999</v>
      </c>
      <c r="G7753">
        <v>1737.6479881452599</v>
      </c>
      <c r="H7753">
        <v>1626.48301185473</v>
      </c>
      <c r="I7753">
        <v>54.764924253687603</v>
      </c>
      <c r="J7753" t="str">
        <f t="shared" si="121"/>
        <v>hold</v>
      </c>
    </row>
    <row r="7754" spans="1:10" x14ac:dyDescent="0.35">
      <c r="A7754" s="1">
        <v>41544</v>
      </c>
      <c r="B7754">
        <v>1695.52</v>
      </c>
      <c r="C7754">
        <v>1695.52</v>
      </c>
      <c r="D7754">
        <v>1687.11</v>
      </c>
      <c r="E7754">
        <v>1691.75</v>
      </c>
      <c r="F7754">
        <v>1684.7445</v>
      </c>
      <c r="G7754">
        <v>1736.44840496295</v>
      </c>
      <c r="H7754">
        <v>1633.04059503704</v>
      </c>
      <c r="I7754">
        <v>48.044961105221901</v>
      </c>
      <c r="J7754" t="str">
        <f t="shared" si="121"/>
        <v>hold</v>
      </c>
    </row>
    <row r="7755" spans="1:10" x14ac:dyDescent="0.35">
      <c r="A7755" s="1">
        <v>41547</v>
      </c>
      <c r="B7755">
        <v>1687.26</v>
      </c>
      <c r="C7755">
        <v>1687.26</v>
      </c>
      <c r="D7755">
        <v>1674.99</v>
      </c>
      <c r="E7755">
        <v>1681.55</v>
      </c>
      <c r="F7755">
        <v>1687.1735000000001</v>
      </c>
      <c r="G7755">
        <v>1732.8491313124</v>
      </c>
      <c r="H7755">
        <v>1641.49786868759</v>
      </c>
      <c r="I7755">
        <v>39.749539145510298</v>
      </c>
      <c r="J7755" t="str">
        <f t="shared" si="121"/>
        <v>hold</v>
      </c>
    </row>
    <row r="7756" spans="1:10" x14ac:dyDescent="0.35">
      <c r="A7756" s="1">
        <v>41548</v>
      </c>
      <c r="B7756">
        <v>1682.41</v>
      </c>
      <c r="C7756">
        <v>1696.55</v>
      </c>
      <c r="D7756">
        <v>1682.07</v>
      </c>
      <c r="E7756">
        <v>1695</v>
      </c>
      <c r="F7756">
        <v>1689.9349999999999</v>
      </c>
      <c r="G7756">
        <v>1729.85965350998</v>
      </c>
      <c r="H7756">
        <v>1650.0103464900101</v>
      </c>
      <c r="I7756">
        <v>52.284434905408197</v>
      </c>
      <c r="J7756" t="str">
        <f t="shared" si="121"/>
        <v>hold</v>
      </c>
    </row>
    <row r="7757" spans="1:10" x14ac:dyDescent="0.35">
      <c r="A7757" s="1">
        <v>41549</v>
      </c>
      <c r="B7757">
        <v>1691.9</v>
      </c>
      <c r="C7757">
        <v>1693.87</v>
      </c>
      <c r="D7757">
        <v>1680.34</v>
      </c>
      <c r="E7757">
        <v>1693.87</v>
      </c>
      <c r="F7757">
        <v>1691.97449999999</v>
      </c>
      <c r="G7757">
        <v>1727.9434845780499</v>
      </c>
      <c r="H7757">
        <v>1656.0055154219399</v>
      </c>
      <c r="I7757">
        <v>51.2508048957176</v>
      </c>
      <c r="J7757" t="str">
        <f t="shared" si="121"/>
        <v>hold</v>
      </c>
    </row>
    <row r="7758" spans="1:10" x14ac:dyDescent="0.35">
      <c r="A7758" s="1">
        <v>41550</v>
      </c>
      <c r="B7758">
        <v>1692.35</v>
      </c>
      <c r="C7758">
        <v>1692.35</v>
      </c>
      <c r="D7758">
        <v>1670.36</v>
      </c>
      <c r="E7758">
        <v>1678.66</v>
      </c>
      <c r="F7758">
        <v>1693.1534999999999</v>
      </c>
      <c r="G7758">
        <v>1725.38185709511</v>
      </c>
      <c r="H7758">
        <v>1660.92514290488</v>
      </c>
      <c r="I7758">
        <v>39.211427639299302</v>
      </c>
      <c r="J7758" t="str">
        <f t="shared" si="121"/>
        <v>hold</v>
      </c>
    </row>
    <row r="7759" spans="1:10" x14ac:dyDescent="0.35">
      <c r="A7759" s="1">
        <v>41551</v>
      </c>
      <c r="B7759">
        <v>1678.79</v>
      </c>
      <c r="C7759">
        <v>1691.94</v>
      </c>
      <c r="D7759">
        <v>1677.33</v>
      </c>
      <c r="E7759">
        <v>1690.5</v>
      </c>
      <c r="F7759">
        <v>1694.92</v>
      </c>
      <c r="G7759">
        <v>1721.8137582270799</v>
      </c>
      <c r="H7759">
        <v>1668.02624177291</v>
      </c>
      <c r="I7759">
        <v>49.802819819242103</v>
      </c>
      <c r="J7759" t="str">
        <f t="shared" si="121"/>
        <v>hold</v>
      </c>
    </row>
    <row r="7760" spans="1:10" x14ac:dyDescent="0.35">
      <c r="A7760" s="1">
        <v>41554</v>
      </c>
      <c r="B7760">
        <v>1687.15</v>
      </c>
      <c r="C7760">
        <v>1687.15</v>
      </c>
      <c r="D7760">
        <v>1674.7</v>
      </c>
      <c r="E7760">
        <v>1676.12</v>
      </c>
      <c r="F7760">
        <v>1695.1405</v>
      </c>
      <c r="G7760">
        <v>1721.2951658612501</v>
      </c>
      <c r="H7760">
        <v>1668.9858341387401</v>
      </c>
      <c r="I7760">
        <v>40.029061353382801</v>
      </c>
      <c r="J7760" t="str">
        <f t="shared" si="121"/>
        <v>hold</v>
      </c>
    </row>
    <row r="7761" spans="1:10" x14ac:dyDescent="0.35">
      <c r="A7761" s="1">
        <v>41555</v>
      </c>
      <c r="B7761">
        <v>1676.22</v>
      </c>
      <c r="C7761">
        <v>1676.79</v>
      </c>
      <c r="D7761">
        <v>1655.03</v>
      </c>
      <c r="E7761">
        <v>1655.45</v>
      </c>
      <c r="F7761">
        <v>1693.7134999999901</v>
      </c>
      <c r="G7761">
        <v>1725.03388735725</v>
      </c>
      <c r="H7761">
        <v>1662.3931126427401</v>
      </c>
      <c r="I7761">
        <v>30.199452505949999</v>
      </c>
      <c r="J7761" t="str">
        <f t="shared" si="121"/>
        <v>hold</v>
      </c>
    </row>
    <row r="7762" spans="1:10" x14ac:dyDescent="0.35">
      <c r="A7762" s="1">
        <v>41556</v>
      </c>
      <c r="B7762">
        <v>1656.99</v>
      </c>
      <c r="C7762">
        <v>1662.47</v>
      </c>
      <c r="D7762">
        <v>1646.47</v>
      </c>
      <c r="E7762">
        <v>1656.4</v>
      </c>
      <c r="F7762">
        <v>1692.077</v>
      </c>
      <c r="G7762">
        <v>1727.5506902357899</v>
      </c>
      <c r="H7762">
        <v>1656.6033097642</v>
      </c>
      <c r="I7762">
        <v>31.0967400416278</v>
      </c>
      <c r="J7762" t="str">
        <f t="shared" si="121"/>
        <v>hold</v>
      </c>
    </row>
    <row r="7763" spans="1:10" x14ac:dyDescent="0.35">
      <c r="A7763" s="1">
        <v>41557</v>
      </c>
      <c r="B7763">
        <v>1660.88</v>
      </c>
      <c r="C7763">
        <v>1692.56</v>
      </c>
      <c r="D7763">
        <v>1660.88</v>
      </c>
      <c r="E7763">
        <v>1692.56</v>
      </c>
      <c r="F7763">
        <v>1692.5340000000001</v>
      </c>
      <c r="G7763">
        <v>1727.7728257167</v>
      </c>
      <c r="H7763">
        <v>1657.29517428329</v>
      </c>
      <c r="I7763">
        <v>55.960540410710202</v>
      </c>
      <c r="J7763" t="str">
        <f t="shared" si="121"/>
        <v>hold</v>
      </c>
    </row>
    <row r="7764" spans="1:10" x14ac:dyDescent="0.35">
      <c r="A7764" s="1">
        <v>41558</v>
      </c>
      <c r="B7764">
        <v>1691.09</v>
      </c>
      <c r="C7764">
        <v>1703.44</v>
      </c>
      <c r="D7764">
        <v>1688.52</v>
      </c>
      <c r="E7764">
        <v>1703.2</v>
      </c>
      <c r="F7764">
        <v>1693.2945</v>
      </c>
      <c r="G7764">
        <v>1728.77608572077</v>
      </c>
      <c r="H7764">
        <v>1657.81291427922</v>
      </c>
      <c r="I7764">
        <v>60.767148645172199</v>
      </c>
      <c r="J7764" t="str">
        <f t="shared" si="121"/>
        <v>hold</v>
      </c>
    </row>
    <row r="7765" spans="1:10" x14ac:dyDescent="0.35">
      <c r="A7765" s="1">
        <v>41561</v>
      </c>
      <c r="B7765">
        <v>1699.86</v>
      </c>
      <c r="C7765">
        <v>1711.03</v>
      </c>
      <c r="D7765">
        <v>1692.13</v>
      </c>
      <c r="E7765">
        <v>1710.14</v>
      </c>
      <c r="F7765">
        <v>1693.9214999999999</v>
      </c>
      <c r="G7765">
        <v>1730.1585843923799</v>
      </c>
      <c r="H7765">
        <v>1657.6844156076099</v>
      </c>
      <c r="I7765">
        <v>63.745173546470902</v>
      </c>
      <c r="J7765" t="str">
        <f t="shared" si="121"/>
        <v>hold</v>
      </c>
    </row>
    <row r="7766" spans="1:10" x14ac:dyDescent="0.35">
      <c r="A7766" s="1">
        <v>41562</v>
      </c>
      <c r="B7766">
        <v>1709.17</v>
      </c>
      <c r="C7766">
        <v>1711.57</v>
      </c>
      <c r="D7766">
        <v>1695.93</v>
      </c>
      <c r="E7766">
        <v>1698.06</v>
      </c>
      <c r="F7766">
        <v>1693.5864999999999</v>
      </c>
      <c r="G7766">
        <v>1729.52433947754</v>
      </c>
      <c r="H7766">
        <v>1657.64866052245</v>
      </c>
      <c r="I7766">
        <v>55.312637770747401</v>
      </c>
      <c r="J7766" t="str">
        <f t="shared" si="121"/>
        <v>hold</v>
      </c>
    </row>
    <row r="7767" spans="1:10" x14ac:dyDescent="0.35">
      <c r="A7767" s="1">
        <v>41563</v>
      </c>
      <c r="B7767">
        <v>1700.49</v>
      </c>
      <c r="C7767">
        <v>1721.76</v>
      </c>
      <c r="D7767">
        <v>1700.49</v>
      </c>
      <c r="E7767">
        <v>1721.54</v>
      </c>
      <c r="F7767">
        <v>1693.3875</v>
      </c>
      <c r="G7767">
        <v>1728.61792099032</v>
      </c>
      <c r="H7767">
        <v>1658.15707900967</v>
      </c>
      <c r="I7767">
        <v>65.537123504046505</v>
      </c>
      <c r="J7767" t="str">
        <f t="shared" si="121"/>
        <v>hold</v>
      </c>
    </row>
    <row r="7768" spans="1:10" x14ac:dyDescent="0.35">
      <c r="A7768" s="1">
        <v>41564</v>
      </c>
      <c r="B7768">
        <v>1720.17</v>
      </c>
      <c r="C7768">
        <v>1733.45</v>
      </c>
      <c r="D7768">
        <v>1714.12</v>
      </c>
      <c r="E7768">
        <v>1733.15</v>
      </c>
      <c r="F7768">
        <v>1693.9279999999901</v>
      </c>
      <c r="G7768">
        <v>1731.29554437515</v>
      </c>
      <c r="H7768">
        <v>1656.56045562484</v>
      </c>
      <c r="I7768">
        <v>69.516407492971496</v>
      </c>
      <c r="J7768" t="str">
        <f t="shared" si="121"/>
        <v>hold</v>
      </c>
    </row>
    <row r="7769" spans="1:10" x14ac:dyDescent="0.35">
      <c r="A7769" s="1">
        <v>41565</v>
      </c>
      <c r="B7769">
        <v>1736.72</v>
      </c>
      <c r="C7769">
        <v>1745.31</v>
      </c>
      <c r="D7769">
        <v>1735.74</v>
      </c>
      <c r="E7769">
        <v>1744.5</v>
      </c>
      <c r="F7769">
        <v>1695.6575</v>
      </c>
      <c r="G7769">
        <v>1738.88240260557</v>
      </c>
      <c r="H7769">
        <v>1652.4325973944201</v>
      </c>
      <c r="I7769">
        <v>73.029245015453597</v>
      </c>
      <c r="J7769" t="str">
        <f t="shared" si="121"/>
        <v>sell</v>
      </c>
    </row>
    <row r="7770" spans="1:10" x14ac:dyDescent="0.35">
      <c r="A7770" s="1">
        <v>41568</v>
      </c>
      <c r="B7770">
        <v>1745.2</v>
      </c>
      <c r="C7770">
        <v>1747.79</v>
      </c>
      <c r="D7770">
        <v>1740.67</v>
      </c>
      <c r="E7770">
        <v>1744.66</v>
      </c>
      <c r="F7770">
        <v>1697.7985000000001</v>
      </c>
      <c r="G7770">
        <v>1746.23990693986</v>
      </c>
      <c r="H7770">
        <v>1649.35709306013</v>
      </c>
      <c r="I7770">
        <v>73.079704610911193</v>
      </c>
      <c r="J7770" t="str">
        <f t="shared" si="121"/>
        <v>sell</v>
      </c>
    </row>
    <row r="7771" spans="1:10" x14ac:dyDescent="0.35">
      <c r="A7771" s="1">
        <v>41569</v>
      </c>
      <c r="B7771">
        <v>1746.48</v>
      </c>
      <c r="C7771">
        <v>1759.33</v>
      </c>
      <c r="D7771">
        <v>1746.48</v>
      </c>
      <c r="E7771">
        <v>1754.67</v>
      </c>
      <c r="F7771">
        <v>1700.6610000000001</v>
      </c>
      <c r="G7771">
        <v>1755.36893876768</v>
      </c>
      <c r="H7771">
        <v>1645.9530612323099</v>
      </c>
      <c r="I7771">
        <v>76.282840324947699</v>
      </c>
      <c r="J7771" t="str">
        <f t="shared" si="121"/>
        <v>sell</v>
      </c>
    </row>
    <row r="7772" spans="1:10" x14ac:dyDescent="0.35">
      <c r="A7772" s="1">
        <v>41570</v>
      </c>
      <c r="B7772">
        <v>1752.27</v>
      </c>
      <c r="C7772">
        <v>1752.27</v>
      </c>
      <c r="D7772">
        <v>1740.5</v>
      </c>
      <c r="E7772">
        <v>1746.38</v>
      </c>
      <c r="F7772">
        <v>1703.3415</v>
      </c>
      <c r="G7772">
        <v>1761.5621522500301</v>
      </c>
      <c r="H7772">
        <v>1645.1208477499599</v>
      </c>
      <c r="I7772">
        <v>68.494908059699895</v>
      </c>
      <c r="J7772" t="str">
        <f t="shared" si="121"/>
        <v>hold</v>
      </c>
    </row>
    <row r="7773" spans="1:10" x14ac:dyDescent="0.35">
      <c r="A7773" s="1">
        <v>41571</v>
      </c>
      <c r="B7773">
        <v>1747.48</v>
      </c>
      <c r="C7773">
        <v>1753.94</v>
      </c>
      <c r="D7773">
        <v>1745.5</v>
      </c>
      <c r="E7773">
        <v>1752.07</v>
      </c>
      <c r="F7773">
        <v>1706.0115000000001</v>
      </c>
      <c r="G7773">
        <v>1768.09951300529</v>
      </c>
      <c r="H7773">
        <v>1643.9234869946999</v>
      </c>
      <c r="I7773">
        <v>70.851664550585795</v>
      </c>
      <c r="J7773" t="str">
        <f t="shared" si="121"/>
        <v>sell</v>
      </c>
    </row>
    <row r="7774" spans="1:10" x14ac:dyDescent="0.35">
      <c r="A7774" s="1">
        <v>41572</v>
      </c>
      <c r="B7774">
        <v>1756.01</v>
      </c>
      <c r="C7774">
        <v>1759.82</v>
      </c>
      <c r="D7774">
        <v>1752.45</v>
      </c>
      <c r="E7774">
        <v>1759.77</v>
      </c>
      <c r="F7774">
        <v>1709.4124999999999</v>
      </c>
      <c r="G7774">
        <v>1775.5322102152199</v>
      </c>
      <c r="H7774">
        <v>1643.2927897847701</v>
      </c>
      <c r="I7774">
        <v>73.900239321100401</v>
      </c>
      <c r="J7774" t="str">
        <f t="shared" si="121"/>
        <v>sell</v>
      </c>
    </row>
    <row r="7775" spans="1:10" x14ac:dyDescent="0.35">
      <c r="A7775" s="1">
        <v>41575</v>
      </c>
      <c r="B7775">
        <v>1759.42</v>
      </c>
      <c r="C7775">
        <v>1764.99</v>
      </c>
      <c r="D7775">
        <v>1757.67</v>
      </c>
      <c r="E7775">
        <v>1762.11</v>
      </c>
      <c r="F7775">
        <v>1713.4404999999999</v>
      </c>
      <c r="G7775">
        <v>1782.1769735707701</v>
      </c>
      <c r="H7775">
        <v>1644.70402642922</v>
      </c>
      <c r="I7775">
        <v>74.823555670766098</v>
      </c>
      <c r="J7775" t="str">
        <f t="shared" si="121"/>
        <v>sell</v>
      </c>
    </row>
    <row r="7776" spans="1:10" x14ac:dyDescent="0.35">
      <c r="A7776" s="1">
        <v>41576</v>
      </c>
      <c r="B7776">
        <v>1762.93</v>
      </c>
      <c r="C7776">
        <v>1772.09</v>
      </c>
      <c r="D7776">
        <v>1762.93</v>
      </c>
      <c r="E7776">
        <v>1771.95</v>
      </c>
      <c r="F7776">
        <v>1717.288</v>
      </c>
      <c r="G7776">
        <v>1790.1679773528101</v>
      </c>
      <c r="H7776">
        <v>1644.4080226471799</v>
      </c>
      <c r="I7776">
        <v>78.511955862827406</v>
      </c>
      <c r="J7776" t="str">
        <f t="shared" si="121"/>
        <v>sell</v>
      </c>
    </row>
    <row r="7777" spans="1:10" x14ac:dyDescent="0.35">
      <c r="A7777" s="1">
        <v>41577</v>
      </c>
      <c r="B7777">
        <v>1772.27</v>
      </c>
      <c r="C7777">
        <v>1775.22</v>
      </c>
      <c r="D7777">
        <v>1757.24</v>
      </c>
      <c r="E7777">
        <v>1763.31</v>
      </c>
      <c r="F7777">
        <v>1720.75999999999</v>
      </c>
      <c r="G7777">
        <v>1795.5341987586501</v>
      </c>
      <c r="H7777">
        <v>1645.9858012413399</v>
      </c>
      <c r="I7777">
        <v>68.364832380682103</v>
      </c>
      <c r="J7777" t="str">
        <f t="shared" si="121"/>
        <v>hold</v>
      </c>
    </row>
    <row r="7778" spans="1:10" x14ac:dyDescent="0.35">
      <c r="A7778" s="1">
        <v>41578</v>
      </c>
      <c r="B7778">
        <v>1763.24</v>
      </c>
      <c r="C7778">
        <v>1768.53</v>
      </c>
      <c r="D7778">
        <v>1755.72</v>
      </c>
      <c r="E7778">
        <v>1756.54</v>
      </c>
      <c r="F7778">
        <v>1724.654</v>
      </c>
      <c r="G7778">
        <v>1798.2998702597399</v>
      </c>
      <c r="H7778">
        <v>1651.0081297402501</v>
      </c>
      <c r="I7778">
        <v>61.212169534100802</v>
      </c>
      <c r="J7778" t="str">
        <f t="shared" si="121"/>
        <v>hold</v>
      </c>
    </row>
    <row r="7779" spans="1:10" x14ac:dyDescent="0.35">
      <c r="A7779" s="1">
        <v>41579</v>
      </c>
      <c r="B7779">
        <v>1758.7</v>
      </c>
      <c r="C7779">
        <v>1765.67</v>
      </c>
      <c r="D7779">
        <v>1752.7</v>
      </c>
      <c r="E7779">
        <v>1761.64</v>
      </c>
      <c r="F7779">
        <v>1728.211</v>
      </c>
      <c r="G7779">
        <v>1801.7831142538901</v>
      </c>
      <c r="H7779">
        <v>1654.6388857461</v>
      </c>
      <c r="I7779">
        <v>64.445560712511593</v>
      </c>
      <c r="J7779" t="str">
        <f t="shared" si="121"/>
        <v>hold</v>
      </c>
    </row>
    <row r="7780" spans="1:10" x14ac:dyDescent="0.35">
      <c r="A7780" s="1">
        <v>41582</v>
      </c>
      <c r="B7780">
        <v>1763.4</v>
      </c>
      <c r="C7780">
        <v>1768.78</v>
      </c>
      <c r="D7780">
        <v>1761.56</v>
      </c>
      <c r="E7780">
        <v>1767.93</v>
      </c>
      <c r="F7780">
        <v>1732.8015</v>
      </c>
      <c r="G7780">
        <v>1804.1106694923101</v>
      </c>
      <c r="H7780">
        <v>1661.49233050768</v>
      </c>
      <c r="I7780">
        <v>68.216060043705198</v>
      </c>
      <c r="J7780" t="str">
        <f t="shared" si="121"/>
        <v>hold</v>
      </c>
    </row>
    <row r="7781" spans="1:10" x14ac:dyDescent="0.35">
      <c r="A7781" s="1">
        <v>41583</v>
      </c>
      <c r="B7781">
        <v>1765.67</v>
      </c>
      <c r="C7781">
        <v>1767.03</v>
      </c>
      <c r="D7781">
        <v>1755.76</v>
      </c>
      <c r="E7781">
        <v>1762.97</v>
      </c>
      <c r="F7781">
        <v>1738.1775</v>
      </c>
      <c r="G7781">
        <v>1800.58970389264</v>
      </c>
      <c r="H7781">
        <v>1675.76529610735</v>
      </c>
      <c r="I7781">
        <v>62.213095443233399</v>
      </c>
      <c r="J7781" t="str">
        <f t="shared" si="121"/>
        <v>hold</v>
      </c>
    </row>
    <row r="7782" spans="1:10" x14ac:dyDescent="0.35">
      <c r="A7782" s="1">
        <v>41584</v>
      </c>
      <c r="B7782">
        <v>1765</v>
      </c>
      <c r="C7782">
        <v>1773.74</v>
      </c>
      <c r="D7782">
        <v>1764.4</v>
      </c>
      <c r="E7782">
        <v>1770.49</v>
      </c>
      <c r="F7782">
        <v>1743.8820000000001</v>
      </c>
      <c r="G7782">
        <v>1794.5788428789599</v>
      </c>
      <c r="H7782">
        <v>1693.18515712103</v>
      </c>
      <c r="I7782">
        <v>67.254130801828296</v>
      </c>
      <c r="J7782" t="str">
        <f t="shared" si="121"/>
        <v>hold</v>
      </c>
    </row>
    <row r="7783" spans="1:10" x14ac:dyDescent="0.35">
      <c r="A7783" s="1">
        <v>41585</v>
      </c>
      <c r="B7783">
        <v>1770.74</v>
      </c>
      <c r="C7783">
        <v>1774.54</v>
      </c>
      <c r="D7783">
        <v>1746.2</v>
      </c>
      <c r="E7783">
        <v>1747.15</v>
      </c>
      <c r="F7783">
        <v>1746.6115</v>
      </c>
      <c r="G7783">
        <v>1791.18204881988</v>
      </c>
      <c r="H7783">
        <v>1702.0409511801099</v>
      </c>
      <c r="I7783">
        <v>45.510876522491202</v>
      </c>
      <c r="J7783" t="str">
        <f t="shared" si="121"/>
        <v>hold</v>
      </c>
    </row>
    <row r="7784" spans="1:10" x14ac:dyDescent="0.35">
      <c r="A7784" s="1">
        <v>41586</v>
      </c>
      <c r="B7784">
        <v>1748.37</v>
      </c>
      <c r="C7784">
        <v>1770.78</v>
      </c>
      <c r="D7784">
        <v>1747.63</v>
      </c>
      <c r="E7784">
        <v>1770.61</v>
      </c>
      <c r="F7784">
        <v>1749.982</v>
      </c>
      <c r="G7784">
        <v>1790.7643489166301</v>
      </c>
      <c r="H7784">
        <v>1709.1996510833601</v>
      </c>
      <c r="I7784">
        <v>60.370286769334001</v>
      </c>
      <c r="J7784" t="str">
        <f t="shared" si="121"/>
        <v>hold</v>
      </c>
    </row>
    <row r="7785" spans="1:10" x14ac:dyDescent="0.35">
      <c r="A7785" s="1">
        <v>41589</v>
      </c>
      <c r="B7785">
        <v>1769.96</v>
      </c>
      <c r="C7785">
        <v>1773.44</v>
      </c>
      <c r="D7785">
        <v>1767.85</v>
      </c>
      <c r="E7785">
        <v>1771.89</v>
      </c>
      <c r="F7785">
        <v>1753.0695000000001</v>
      </c>
      <c r="G7785">
        <v>1790.3511373454501</v>
      </c>
      <c r="H7785">
        <v>1715.78786265454</v>
      </c>
      <c r="I7785">
        <v>61.039169261300501</v>
      </c>
      <c r="J7785" t="str">
        <f t="shared" si="121"/>
        <v>hold</v>
      </c>
    </row>
    <row r="7786" spans="1:10" x14ac:dyDescent="0.35">
      <c r="A7786" s="1">
        <v>41590</v>
      </c>
      <c r="B7786">
        <v>1769.51</v>
      </c>
      <c r="C7786">
        <v>1771.78</v>
      </c>
      <c r="D7786">
        <v>1762.29</v>
      </c>
      <c r="E7786">
        <v>1767.69</v>
      </c>
      <c r="F7786">
        <v>1756.5509999999999</v>
      </c>
      <c r="G7786">
        <v>1783.87910151898</v>
      </c>
      <c r="H7786">
        <v>1729.2228984810099</v>
      </c>
      <c r="I7786">
        <v>57.372911338021403</v>
      </c>
      <c r="J7786" t="str">
        <f t="shared" si="121"/>
        <v>hold</v>
      </c>
    </row>
    <row r="7787" spans="1:10" x14ac:dyDescent="0.35">
      <c r="A7787" s="1">
        <v>41591</v>
      </c>
      <c r="B7787">
        <v>1764.37</v>
      </c>
      <c r="C7787">
        <v>1782</v>
      </c>
      <c r="D7787">
        <v>1760.64</v>
      </c>
      <c r="E7787">
        <v>1782</v>
      </c>
      <c r="F7787">
        <v>1759.5739999999901</v>
      </c>
      <c r="G7787">
        <v>1783.7946101014099</v>
      </c>
      <c r="H7787">
        <v>1735.35338989858</v>
      </c>
      <c r="I7787">
        <v>65.515713677998207</v>
      </c>
      <c r="J7787" t="str">
        <f t="shared" si="121"/>
        <v>hold</v>
      </c>
    </row>
    <row r="7788" spans="1:10" x14ac:dyDescent="0.35">
      <c r="A7788" s="1">
        <v>41592</v>
      </c>
      <c r="B7788">
        <v>1782.75</v>
      </c>
      <c r="C7788">
        <v>1791.53</v>
      </c>
      <c r="D7788">
        <v>1780.22</v>
      </c>
      <c r="E7788">
        <v>1790.62</v>
      </c>
      <c r="F7788">
        <v>1762.4475</v>
      </c>
      <c r="G7788">
        <v>1787.1009574280899</v>
      </c>
      <c r="H7788">
        <v>1737.7940425719</v>
      </c>
      <c r="I7788">
        <v>69.557588108041401</v>
      </c>
      <c r="J7788" t="str">
        <f t="shared" si="121"/>
        <v>hold</v>
      </c>
    </row>
    <row r="7789" spans="1:10" x14ac:dyDescent="0.35">
      <c r="A7789" s="1">
        <v>41593</v>
      </c>
      <c r="B7789">
        <v>1790.66</v>
      </c>
      <c r="C7789">
        <v>1798.22</v>
      </c>
      <c r="D7789">
        <v>1790.66</v>
      </c>
      <c r="E7789">
        <v>1798.18</v>
      </c>
      <c r="F7789">
        <v>1765.1315</v>
      </c>
      <c r="G7789">
        <v>1793.03221968513</v>
      </c>
      <c r="H7789">
        <v>1737.2307803148601</v>
      </c>
      <c r="I7789">
        <v>72.7855179326084</v>
      </c>
      <c r="J7789" t="str">
        <f t="shared" si="121"/>
        <v>sell</v>
      </c>
    </row>
    <row r="7790" spans="1:10" x14ac:dyDescent="0.35">
      <c r="A7790" s="1">
        <v>41596</v>
      </c>
      <c r="B7790">
        <v>1798.82</v>
      </c>
      <c r="C7790">
        <v>1802.33</v>
      </c>
      <c r="D7790">
        <v>1788</v>
      </c>
      <c r="E7790">
        <v>1791.53</v>
      </c>
      <c r="F7790">
        <v>1767.4749999999999</v>
      </c>
      <c r="G7790">
        <v>1796.0023530788401</v>
      </c>
      <c r="H7790">
        <v>1738.94764692115</v>
      </c>
      <c r="I7790">
        <v>65.713440765172606</v>
      </c>
      <c r="J7790" t="str">
        <f t="shared" si="121"/>
        <v>hold</v>
      </c>
    </row>
    <row r="7791" spans="1:10" x14ac:dyDescent="0.35">
      <c r="A7791" s="1">
        <v>41597</v>
      </c>
      <c r="B7791">
        <v>1790.79</v>
      </c>
      <c r="C7791">
        <v>1795.51</v>
      </c>
      <c r="D7791">
        <v>1784.72</v>
      </c>
      <c r="E7791">
        <v>1787.87</v>
      </c>
      <c r="F7791">
        <v>1769.135</v>
      </c>
      <c r="G7791">
        <v>1798.3797850502001</v>
      </c>
      <c r="H7791">
        <v>1739.8902149497901</v>
      </c>
      <c r="I7791">
        <v>61.894346791339203</v>
      </c>
      <c r="J7791" t="str">
        <f t="shared" si="121"/>
        <v>hold</v>
      </c>
    </row>
    <row r="7792" spans="1:10" x14ac:dyDescent="0.35">
      <c r="A7792" s="1">
        <v>41598</v>
      </c>
      <c r="B7792">
        <v>1789.59</v>
      </c>
      <c r="C7792">
        <v>1795.73</v>
      </c>
      <c r="D7792">
        <v>1777.23</v>
      </c>
      <c r="E7792">
        <v>1781.37</v>
      </c>
      <c r="F7792">
        <v>1770.8844999999901</v>
      </c>
      <c r="G7792">
        <v>1798.54089964011</v>
      </c>
      <c r="H7792">
        <v>1743.22810035988</v>
      </c>
      <c r="I7792">
        <v>55.307597830579397</v>
      </c>
      <c r="J7792" t="str">
        <f t="shared" si="121"/>
        <v>hold</v>
      </c>
    </row>
    <row r="7793" spans="1:10" x14ac:dyDescent="0.35">
      <c r="A7793" s="1">
        <v>41599</v>
      </c>
      <c r="B7793">
        <v>1783.52</v>
      </c>
      <c r="C7793">
        <v>1797.16</v>
      </c>
      <c r="D7793">
        <v>1783.52</v>
      </c>
      <c r="E7793">
        <v>1795.85</v>
      </c>
      <c r="F7793">
        <v>1773.0735</v>
      </c>
      <c r="G7793">
        <v>1801.3823955891</v>
      </c>
      <c r="H7793">
        <v>1744.7646044108899</v>
      </c>
      <c r="I7793">
        <v>64.906992174116297</v>
      </c>
      <c r="J7793" t="str">
        <f t="shared" si="121"/>
        <v>hold</v>
      </c>
    </row>
    <row r="7794" spans="1:10" x14ac:dyDescent="0.35">
      <c r="A7794" s="1">
        <v>41600</v>
      </c>
      <c r="B7794">
        <v>1797.21</v>
      </c>
      <c r="C7794">
        <v>1804.84</v>
      </c>
      <c r="D7794">
        <v>1794.7</v>
      </c>
      <c r="E7794">
        <v>1804.76</v>
      </c>
      <c r="F7794">
        <v>1775.3229999999901</v>
      </c>
      <c r="G7794">
        <v>1806.2131811005099</v>
      </c>
      <c r="H7794">
        <v>1744.43281889948</v>
      </c>
      <c r="I7794">
        <v>69.550510830925305</v>
      </c>
      <c r="J7794" t="str">
        <f t="shared" si="121"/>
        <v>hold</v>
      </c>
    </row>
    <row r="7795" spans="1:10" x14ac:dyDescent="0.35">
      <c r="A7795" s="1">
        <v>41603</v>
      </c>
      <c r="B7795">
        <v>1806.33</v>
      </c>
      <c r="C7795">
        <v>1808.1</v>
      </c>
      <c r="D7795">
        <v>1800.58</v>
      </c>
      <c r="E7795">
        <v>1802.48</v>
      </c>
      <c r="F7795">
        <v>1777.3415</v>
      </c>
      <c r="G7795">
        <v>1809.8308441802701</v>
      </c>
      <c r="H7795">
        <v>1744.8521558197201</v>
      </c>
      <c r="I7795">
        <v>66.935414980901498</v>
      </c>
      <c r="J7795" t="str">
        <f t="shared" si="121"/>
        <v>hold</v>
      </c>
    </row>
    <row r="7796" spans="1:10" x14ac:dyDescent="0.35">
      <c r="A7796" s="1">
        <v>41604</v>
      </c>
      <c r="B7796">
        <v>1802.87</v>
      </c>
      <c r="C7796">
        <v>1808.42</v>
      </c>
      <c r="D7796">
        <v>1800.77</v>
      </c>
      <c r="E7796">
        <v>1802.75</v>
      </c>
      <c r="F7796">
        <v>1778.8815</v>
      </c>
      <c r="G7796">
        <v>1813.1651147913101</v>
      </c>
      <c r="H7796">
        <v>1744.5978852086801</v>
      </c>
      <c r="I7796">
        <v>67.104420796361197</v>
      </c>
      <c r="J7796" t="str">
        <f t="shared" si="121"/>
        <v>hold</v>
      </c>
    </row>
    <row r="7797" spans="1:10" x14ac:dyDescent="0.35">
      <c r="A7797" s="1">
        <v>41605</v>
      </c>
      <c r="B7797">
        <v>1803.48</v>
      </c>
      <c r="C7797">
        <v>1808.27</v>
      </c>
      <c r="D7797">
        <v>1802.77</v>
      </c>
      <c r="E7797">
        <v>1807.23</v>
      </c>
      <c r="F7797">
        <v>1781.0774999999901</v>
      </c>
      <c r="G7797">
        <v>1816.7594493655799</v>
      </c>
      <c r="H7797">
        <v>1745.39555063441</v>
      </c>
      <c r="I7797">
        <v>70.0366080674345</v>
      </c>
      <c r="J7797" t="str">
        <f t="shared" si="121"/>
        <v>sell</v>
      </c>
    </row>
    <row r="7798" spans="1:10" x14ac:dyDescent="0.35">
      <c r="A7798" s="1">
        <v>41607</v>
      </c>
      <c r="B7798">
        <v>1808.69</v>
      </c>
      <c r="C7798">
        <v>1813.55</v>
      </c>
      <c r="D7798">
        <v>1803.98</v>
      </c>
      <c r="E7798">
        <v>1805.81</v>
      </c>
      <c r="F7798">
        <v>1783.5409999999999</v>
      </c>
      <c r="G7798">
        <v>1818.89168875978</v>
      </c>
      <c r="H7798">
        <v>1748.1903112402099</v>
      </c>
      <c r="I7798">
        <v>67.825522490414997</v>
      </c>
      <c r="J7798" t="str">
        <f t="shared" si="121"/>
        <v>hold</v>
      </c>
    </row>
    <row r="7799" spans="1:10" x14ac:dyDescent="0.35">
      <c r="A7799" s="1">
        <v>41610</v>
      </c>
      <c r="B7799">
        <v>1806.55</v>
      </c>
      <c r="C7799">
        <v>1810.02</v>
      </c>
      <c r="D7799">
        <v>1798.6</v>
      </c>
      <c r="E7799">
        <v>1800.9</v>
      </c>
      <c r="F7799">
        <v>1785.5039999999899</v>
      </c>
      <c r="G7799">
        <v>1820.0858689337199</v>
      </c>
      <c r="H7799">
        <v>1750.9221310662699</v>
      </c>
      <c r="I7799">
        <v>60.238123289198398</v>
      </c>
      <c r="J7799" t="str">
        <f t="shared" si="121"/>
        <v>hold</v>
      </c>
    </row>
    <row r="7800" spans="1:10" x14ac:dyDescent="0.35">
      <c r="A7800" s="1">
        <v>41611</v>
      </c>
      <c r="B7800">
        <v>1800.1</v>
      </c>
      <c r="C7800">
        <v>1800.1</v>
      </c>
      <c r="D7800">
        <v>1787.85</v>
      </c>
      <c r="E7800">
        <v>1795.15</v>
      </c>
      <c r="F7800">
        <v>1786.86499999999</v>
      </c>
      <c r="G7800">
        <v>1820.6684731943501</v>
      </c>
      <c r="H7800">
        <v>1753.0615268056399</v>
      </c>
      <c r="I7800">
        <v>52.328238444734097</v>
      </c>
      <c r="J7800" t="str">
        <f t="shared" si="121"/>
        <v>hold</v>
      </c>
    </row>
    <row r="7801" spans="1:10" x14ac:dyDescent="0.35">
      <c r="A7801" s="1">
        <v>41612</v>
      </c>
      <c r="B7801">
        <v>1793.15</v>
      </c>
      <c r="C7801">
        <v>1799.8</v>
      </c>
      <c r="D7801">
        <v>1779.09</v>
      </c>
      <c r="E7801">
        <v>1792.81</v>
      </c>
      <c r="F7801">
        <v>1788.357</v>
      </c>
      <c r="G7801">
        <v>1820.3028621651599</v>
      </c>
      <c r="H7801">
        <v>1756.41113783483</v>
      </c>
      <c r="I7801">
        <v>49.289132619795502</v>
      </c>
      <c r="J7801" t="str">
        <f t="shared" si="121"/>
        <v>hold</v>
      </c>
    </row>
    <row r="7802" spans="1:10" x14ac:dyDescent="0.35">
      <c r="A7802" s="1">
        <v>41613</v>
      </c>
      <c r="B7802">
        <v>1792.82</v>
      </c>
      <c r="C7802">
        <v>1792.82</v>
      </c>
      <c r="D7802">
        <v>1783.38</v>
      </c>
      <c r="E7802">
        <v>1785.03</v>
      </c>
      <c r="F7802">
        <v>1789.0840000000001</v>
      </c>
      <c r="G7802">
        <v>1819.96177153129</v>
      </c>
      <c r="H7802">
        <v>1758.2062284686999</v>
      </c>
      <c r="I7802">
        <v>40.308312952610699</v>
      </c>
      <c r="J7802" t="str">
        <f t="shared" si="121"/>
        <v>hold</v>
      </c>
    </row>
    <row r="7803" spans="1:10" x14ac:dyDescent="0.35">
      <c r="A7803" s="1">
        <v>41614</v>
      </c>
      <c r="B7803">
        <v>1788.36</v>
      </c>
      <c r="C7803">
        <v>1806.04</v>
      </c>
      <c r="D7803">
        <v>1788.36</v>
      </c>
      <c r="E7803">
        <v>1805.09</v>
      </c>
      <c r="F7803">
        <v>1791.98099999999</v>
      </c>
      <c r="G7803">
        <v>1816.5132738234599</v>
      </c>
      <c r="H7803">
        <v>1767.44872617653</v>
      </c>
      <c r="I7803">
        <v>61.291466443970698</v>
      </c>
      <c r="J7803" t="str">
        <f t="shared" si="121"/>
        <v>hold</v>
      </c>
    </row>
    <row r="7804" spans="1:10" x14ac:dyDescent="0.35">
      <c r="A7804" s="1">
        <v>41617</v>
      </c>
      <c r="B7804">
        <v>1806.21</v>
      </c>
      <c r="C7804">
        <v>1811.52</v>
      </c>
      <c r="D7804">
        <v>1806.21</v>
      </c>
      <c r="E7804">
        <v>1808.37</v>
      </c>
      <c r="F7804">
        <v>1793.8689999999999</v>
      </c>
      <c r="G7804">
        <v>1817.2617248250101</v>
      </c>
      <c r="H7804">
        <v>1770.4762751749799</v>
      </c>
      <c r="I7804">
        <v>63.698968629736498</v>
      </c>
      <c r="J7804" t="str">
        <f t="shared" si="121"/>
        <v>hold</v>
      </c>
    </row>
    <row r="7805" spans="1:10" x14ac:dyDescent="0.35">
      <c r="A7805" s="1">
        <v>41618</v>
      </c>
      <c r="B7805">
        <v>1807.6</v>
      </c>
      <c r="C7805">
        <v>1808.52</v>
      </c>
      <c r="D7805">
        <v>1801.75</v>
      </c>
      <c r="E7805">
        <v>1802.62</v>
      </c>
      <c r="F7805">
        <v>1795.4054999999901</v>
      </c>
      <c r="G7805">
        <v>1816.65875929189</v>
      </c>
      <c r="H7805">
        <v>1774.1522407081</v>
      </c>
      <c r="I7805">
        <v>56.580760829161598</v>
      </c>
      <c r="J7805" t="str">
        <f t="shared" si="121"/>
        <v>hold</v>
      </c>
    </row>
    <row r="7806" spans="1:10" x14ac:dyDescent="0.35">
      <c r="A7806" s="1">
        <v>41619</v>
      </c>
      <c r="B7806">
        <v>1802.76</v>
      </c>
      <c r="C7806">
        <v>1802.97</v>
      </c>
      <c r="D7806">
        <v>1780.09</v>
      </c>
      <c r="E7806">
        <v>1782.22</v>
      </c>
      <c r="F7806">
        <v>1796.1320000000001</v>
      </c>
      <c r="G7806">
        <v>1814.1421276772101</v>
      </c>
      <c r="H7806">
        <v>1778.1218723227801</v>
      </c>
      <c r="I7806">
        <v>38.8216145544338</v>
      </c>
      <c r="J7806" t="str">
        <f t="shared" si="121"/>
        <v>hold</v>
      </c>
    </row>
    <row r="7807" spans="1:10" x14ac:dyDescent="0.35">
      <c r="A7807" s="1">
        <v>41620</v>
      </c>
      <c r="B7807">
        <v>1781.71</v>
      </c>
      <c r="C7807">
        <v>1782.99</v>
      </c>
      <c r="D7807">
        <v>1772.28</v>
      </c>
      <c r="E7807">
        <v>1775.5</v>
      </c>
      <c r="F7807">
        <v>1795.807</v>
      </c>
      <c r="G7807">
        <v>1815.0811212920601</v>
      </c>
      <c r="H7807">
        <v>1776.53287870793</v>
      </c>
      <c r="I7807">
        <v>34.683834354208201</v>
      </c>
      <c r="J7807" t="str">
        <f t="shared" si="121"/>
        <v>hold</v>
      </c>
    </row>
    <row r="7808" spans="1:10" x14ac:dyDescent="0.35">
      <c r="A7808" s="1">
        <v>41621</v>
      </c>
      <c r="B7808">
        <v>1777.98</v>
      </c>
      <c r="C7808">
        <v>1780.92</v>
      </c>
      <c r="D7808">
        <v>1772.45</v>
      </c>
      <c r="E7808">
        <v>1775.32</v>
      </c>
      <c r="F7808">
        <v>1795.0419999999999</v>
      </c>
      <c r="G7808">
        <v>1816.29582204642</v>
      </c>
      <c r="H7808">
        <v>1773.7881779535701</v>
      </c>
      <c r="I7808">
        <v>34.569955318553497</v>
      </c>
      <c r="J7808" t="str">
        <f t="shared" si="121"/>
        <v>hold</v>
      </c>
    </row>
    <row r="7809" spans="1:10" x14ac:dyDescent="0.35">
      <c r="A7809" s="1">
        <v>41624</v>
      </c>
      <c r="B7809">
        <v>1777.48</v>
      </c>
      <c r="C7809">
        <v>1792.22</v>
      </c>
      <c r="D7809">
        <v>1777.48</v>
      </c>
      <c r="E7809">
        <v>1786.54</v>
      </c>
      <c r="F7809">
        <v>1794.45999999999</v>
      </c>
      <c r="G7809">
        <v>1815.98773486512</v>
      </c>
      <c r="H7809">
        <v>1772.93226513487</v>
      </c>
      <c r="I7809">
        <v>47.069424077612098</v>
      </c>
      <c r="J7809" t="str">
        <f t="shared" si="121"/>
        <v>hold</v>
      </c>
    </row>
    <row r="7810" spans="1:10" x14ac:dyDescent="0.35">
      <c r="A7810" s="1">
        <v>41625</v>
      </c>
      <c r="B7810">
        <v>1786.47</v>
      </c>
      <c r="C7810">
        <v>1786.77</v>
      </c>
      <c r="D7810">
        <v>1777.05</v>
      </c>
      <c r="E7810">
        <v>1781</v>
      </c>
      <c r="F7810">
        <v>1793.9334999999901</v>
      </c>
      <c r="G7810">
        <v>1816.26308224329</v>
      </c>
      <c r="H7810">
        <v>1771.6039177567</v>
      </c>
      <c r="I7810">
        <v>42.449337924814103</v>
      </c>
      <c r="J7810" t="str">
        <f t="shared" si="121"/>
        <v>hold</v>
      </c>
    </row>
    <row r="7811" spans="1:10" x14ac:dyDescent="0.35">
      <c r="A7811" s="1">
        <v>41626</v>
      </c>
      <c r="B7811">
        <v>1781.46</v>
      </c>
      <c r="C7811">
        <v>1811.08</v>
      </c>
      <c r="D7811">
        <v>1767.99</v>
      </c>
      <c r="E7811">
        <v>1810.65</v>
      </c>
      <c r="F7811">
        <v>1795.07249999999</v>
      </c>
      <c r="G7811">
        <v>1818.40139590642</v>
      </c>
      <c r="H7811">
        <v>1771.74360409357</v>
      </c>
      <c r="I7811">
        <v>64.168373971749006</v>
      </c>
      <c r="J7811" t="str">
        <f t="shared" si="121"/>
        <v>hold</v>
      </c>
    </row>
    <row r="7812" spans="1:10" x14ac:dyDescent="0.35">
      <c r="A7812" s="1">
        <v>41627</v>
      </c>
      <c r="B7812">
        <v>1809</v>
      </c>
      <c r="C7812">
        <v>1810.88</v>
      </c>
      <c r="D7812">
        <v>1801.35</v>
      </c>
      <c r="E7812">
        <v>1809.6</v>
      </c>
      <c r="F7812">
        <v>1796.4839999999999</v>
      </c>
      <c r="G7812">
        <v>1819.73806893658</v>
      </c>
      <c r="H7812">
        <v>1773.22993106341</v>
      </c>
      <c r="I7812">
        <v>63.193883106363501</v>
      </c>
      <c r="J7812" t="str">
        <f t="shared" ref="J7812:J7875" si="122">IF(I7812&gt;70,"sell",IF(I7812&lt;30,"buy","hold"))</f>
        <v>hold</v>
      </c>
    </row>
    <row r="7813" spans="1:10" x14ac:dyDescent="0.35">
      <c r="A7813" s="1">
        <v>41628</v>
      </c>
      <c r="B7813">
        <v>1810.39</v>
      </c>
      <c r="C7813">
        <v>1823.75</v>
      </c>
      <c r="D7813">
        <v>1810.25</v>
      </c>
      <c r="E7813">
        <v>1818.32</v>
      </c>
      <c r="F7813">
        <v>1797.6075000000001</v>
      </c>
      <c r="G7813">
        <v>1822.82125804474</v>
      </c>
      <c r="H7813">
        <v>1772.3937419552501</v>
      </c>
      <c r="I7813">
        <v>67.869597701460705</v>
      </c>
      <c r="J7813" t="str">
        <f t="shared" si="122"/>
        <v>hold</v>
      </c>
    </row>
    <row r="7814" spans="1:10" x14ac:dyDescent="0.35">
      <c r="A7814" s="1">
        <v>41631</v>
      </c>
      <c r="B7814">
        <v>1822.92</v>
      </c>
      <c r="C7814">
        <v>1829.75</v>
      </c>
      <c r="D7814">
        <v>1822.92</v>
      </c>
      <c r="E7814">
        <v>1827.99</v>
      </c>
      <c r="F7814">
        <v>1798.769</v>
      </c>
      <c r="G7814">
        <v>1827.29301012632</v>
      </c>
      <c r="H7814">
        <v>1770.24498987367</v>
      </c>
      <c r="I7814">
        <v>72.362123330586897</v>
      </c>
      <c r="J7814" t="str">
        <f t="shared" si="122"/>
        <v>sell</v>
      </c>
    </row>
    <row r="7815" spans="1:10" x14ac:dyDescent="0.35">
      <c r="A7815" s="1">
        <v>41632</v>
      </c>
      <c r="B7815">
        <v>1828.02</v>
      </c>
      <c r="C7815">
        <v>1833.32</v>
      </c>
      <c r="D7815">
        <v>1828.02</v>
      </c>
      <c r="E7815">
        <v>1833.32</v>
      </c>
      <c r="F7815">
        <v>1800.3109999999999</v>
      </c>
      <c r="G7815">
        <v>1832.7459901382001</v>
      </c>
      <c r="H7815">
        <v>1767.87600986179</v>
      </c>
      <c r="I7815">
        <v>74.619114269786394</v>
      </c>
      <c r="J7815" t="str">
        <f t="shared" si="122"/>
        <v>sell</v>
      </c>
    </row>
    <row r="7816" spans="1:10" x14ac:dyDescent="0.35">
      <c r="A7816" s="1">
        <v>41634</v>
      </c>
      <c r="B7816">
        <v>1834.96</v>
      </c>
      <c r="C7816">
        <v>1842.84</v>
      </c>
      <c r="D7816">
        <v>1834.96</v>
      </c>
      <c r="E7816">
        <v>1842.02</v>
      </c>
      <c r="F7816">
        <v>1802.2745</v>
      </c>
      <c r="G7816">
        <v>1839.7015408718501</v>
      </c>
      <c r="H7816">
        <v>1764.8474591281399</v>
      </c>
      <c r="I7816">
        <v>78.002411579835993</v>
      </c>
      <c r="J7816" t="str">
        <f t="shared" si="122"/>
        <v>sell</v>
      </c>
    </row>
    <row r="7817" spans="1:10" x14ac:dyDescent="0.35">
      <c r="A7817" s="1">
        <v>41635</v>
      </c>
      <c r="B7817">
        <v>1842.97</v>
      </c>
      <c r="C7817">
        <v>1844.89</v>
      </c>
      <c r="D7817">
        <v>1839.81</v>
      </c>
      <c r="E7817">
        <v>1841.4</v>
      </c>
      <c r="F7817">
        <v>1803.9829999999999</v>
      </c>
      <c r="G7817">
        <v>1845.28188343083</v>
      </c>
      <c r="H7817">
        <v>1762.6841165691601</v>
      </c>
      <c r="I7817">
        <v>77.156690175063105</v>
      </c>
      <c r="J7817" t="str">
        <f t="shared" si="122"/>
        <v>sell</v>
      </c>
    </row>
    <row r="7818" spans="1:10" x14ac:dyDescent="0.35">
      <c r="A7818" s="1">
        <v>41638</v>
      </c>
      <c r="B7818">
        <v>1841.47</v>
      </c>
      <c r="C7818">
        <v>1842.47</v>
      </c>
      <c r="D7818">
        <v>1838.77</v>
      </c>
      <c r="E7818">
        <v>1841.07</v>
      </c>
      <c r="F7818">
        <v>1805.7459999999901</v>
      </c>
      <c r="G7818">
        <v>1850.2586444011199</v>
      </c>
      <c r="H7818">
        <v>1761.23335559887</v>
      </c>
      <c r="I7818">
        <v>76.646325287620101</v>
      </c>
      <c r="J7818" t="str">
        <f t="shared" si="122"/>
        <v>sell</v>
      </c>
    </row>
    <row r="7819" spans="1:10" x14ac:dyDescent="0.35">
      <c r="A7819" s="1">
        <v>41639</v>
      </c>
      <c r="B7819">
        <v>1842.61</v>
      </c>
      <c r="C7819">
        <v>1849.44</v>
      </c>
      <c r="D7819">
        <v>1842.41</v>
      </c>
      <c r="E7819">
        <v>1848.36</v>
      </c>
      <c r="F7819">
        <v>1808.1189999999999</v>
      </c>
      <c r="G7819">
        <v>1856.44112172932</v>
      </c>
      <c r="H7819">
        <v>1759.79687827067</v>
      </c>
      <c r="I7819">
        <v>80.015755250969704</v>
      </c>
      <c r="J7819" t="str">
        <f t="shared" si="122"/>
        <v>sell</v>
      </c>
    </row>
    <row r="7820" spans="1:10" x14ac:dyDescent="0.35">
      <c r="A7820" s="1">
        <v>41641</v>
      </c>
      <c r="B7820">
        <v>1845.86</v>
      </c>
      <c r="C7820">
        <v>1845.86</v>
      </c>
      <c r="D7820">
        <v>1827.74</v>
      </c>
      <c r="E7820">
        <v>1831.98</v>
      </c>
      <c r="F7820">
        <v>1809.9604999999999</v>
      </c>
      <c r="G7820">
        <v>1859.0033605137401</v>
      </c>
      <c r="H7820">
        <v>1760.91763948625</v>
      </c>
      <c r="I7820">
        <v>58.233298033271801</v>
      </c>
      <c r="J7820" t="str">
        <f t="shared" si="122"/>
        <v>hold</v>
      </c>
    </row>
    <row r="7821" spans="1:10" x14ac:dyDescent="0.35">
      <c r="A7821" s="1">
        <v>41642</v>
      </c>
      <c r="B7821">
        <v>1833.21</v>
      </c>
      <c r="C7821">
        <v>1838.24</v>
      </c>
      <c r="D7821">
        <v>1829.13</v>
      </c>
      <c r="E7821">
        <v>1831.37</v>
      </c>
      <c r="F7821">
        <v>1811.88849999999</v>
      </c>
      <c r="G7821">
        <v>1861.1239037253899</v>
      </c>
      <c r="H7821">
        <v>1762.6530962746001</v>
      </c>
      <c r="I7821">
        <v>57.5599867528178</v>
      </c>
      <c r="J7821" t="str">
        <f t="shared" si="122"/>
        <v>hold</v>
      </c>
    </row>
    <row r="7822" spans="1:10" x14ac:dyDescent="0.35">
      <c r="A7822" s="1">
        <v>41645</v>
      </c>
      <c r="B7822">
        <v>1832.31</v>
      </c>
      <c r="C7822">
        <v>1837.16</v>
      </c>
      <c r="D7822">
        <v>1823.73</v>
      </c>
      <c r="E7822">
        <v>1826.77</v>
      </c>
      <c r="F7822">
        <v>1813.97549999999</v>
      </c>
      <c r="G7822">
        <v>1861.9394388554399</v>
      </c>
      <c r="H7822">
        <v>1766.0115611445499</v>
      </c>
      <c r="I7822">
        <v>52.2984872474021</v>
      </c>
      <c r="J7822" t="str">
        <f t="shared" si="122"/>
        <v>hold</v>
      </c>
    </row>
    <row r="7823" spans="1:10" x14ac:dyDescent="0.35">
      <c r="A7823" s="1">
        <v>41646</v>
      </c>
      <c r="B7823">
        <v>1828.71</v>
      </c>
      <c r="C7823">
        <v>1840.1</v>
      </c>
      <c r="D7823">
        <v>1828.71</v>
      </c>
      <c r="E7823">
        <v>1837.88</v>
      </c>
      <c r="F7823">
        <v>1815.615</v>
      </c>
      <c r="G7823">
        <v>1864.53227947854</v>
      </c>
      <c r="H7823">
        <v>1766.69772052145</v>
      </c>
      <c r="I7823">
        <v>61.982876485085697</v>
      </c>
      <c r="J7823" t="str">
        <f t="shared" si="122"/>
        <v>hold</v>
      </c>
    </row>
    <row r="7824" spans="1:10" x14ac:dyDescent="0.35">
      <c r="A7824" s="1">
        <v>41647</v>
      </c>
      <c r="B7824">
        <v>1837.9</v>
      </c>
      <c r="C7824">
        <v>1840.02</v>
      </c>
      <c r="D7824">
        <v>1831.4</v>
      </c>
      <c r="E7824">
        <v>1837.49</v>
      </c>
      <c r="F7824">
        <v>1817.0709999999999</v>
      </c>
      <c r="G7824">
        <v>1866.8069405788799</v>
      </c>
      <c r="H7824">
        <v>1767.3350594211099</v>
      </c>
      <c r="I7824">
        <v>61.477338726640802</v>
      </c>
      <c r="J7824" t="str">
        <f t="shared" si="122"/>
        <v>hold</v>
      </c>
    </row>
    <row r="7825" spans="1:10" x14ac:dyDescent="0.35">
      <c r="A7825" s="1">
        <v>41648</v>
      </c>
      <c r="B7825">
        <v>1839</v>
      </c>
      <c r="C7825">
        <v>1843.23</v>
      </c>
      <c r="D7825">
        <v>1830.38</v>
      </c>
      <c r="E7825">
        <v>1838.13</v>
      </c>
      <c r="F7825">
        <v>1818.8465000000001</v>
      </c>
      <c r="G7825">
        <v>1868.94430971157</v>
      </c>
      <c r="H7825">
        <v>1768.74869028842</v>
      </c>
      <c r="I7825">
        <v>62.0632146785101</v>
      </c>
      <c r="J7825" t="str">
        <f t="shared" si="122"/>
        <v>hold</v>
      </c>
    </row>
    <row r="7826" spans="1:10" x14ac:dyDescent="0.35">
      <c r="A7826" s="1">
        <v>41649</v>
      </c>
      <c r="B7826">
        <v>1840.06</v>
      </c>
      <c r="C7826">
        <v>1843.15</v>
      </c>
      <c r="D7826">
        <v>1832.43</v>
      </c>
      <c r="E7826">
        <v>1842.37</v>
      </c>
      <c r="F7826">
        <v>1821.854</v>
      </c>
      <c r="G7826">
        <v>1869.8725457155299</v>
      </c>
      <c r="H7826">
        <v>1773.83545428446</v>
      </c>
      <c r="I7826">
        <v>66.0143243758816</v>
      </c>
      <c r="J7826" t="str">
        <f t="shared" si="122"/>
        <v>hold</v>
      </c>
    </row>
    <row r="7827" spans="1:10" x14ac:dyDescent="0.35">
      <c r="A7827" s="1">
        <v>41652</v>
      </c>
      <c r="B7827">
        <v>1841.26</v>
      </c>
      <c r="C7827">
        <v>1843.45</v>
      </c>
      <c r="D7827">
        <v>1815.52</v>
      </c>
      <c r="E7827">
        <v>1819.2</v>
      </c>
      <c r="F7827">
        <v>1824.039</v>
      </c>
      <c r="G7827">
        <v>1866.87362539388</v>
      </c>
      <c r="H7827">
        <v>1781.2043746061099</v>
      </c>
      <c r="I7827">
        <v>39.846892485350999</v>
      </c>
      <c r="J7827" t="str">
        <f t="shared" si="122"/>
        <v>hold</v>
      </c>
    </row>
    <row r="7828" spans="1:10" x14ac:dyDescent="0.35">
      <c r="A7828" s="1">
        <v>41653</v>
      </c>
      <c r="B7828">
        <v>1821.36</v>
      </c>
      <c r="C7828">
        <v>1839.26</v>
      </c>
      <c r="D7828">
        <v>1821.36</v>
      </c>
      <c r="E7828">
        <v>1838.88</v>
      </c>
      <c r="F7828">
        <v>1827.2170000000001</v>
      </c>
      <c r="G7828">
        <v>1863.8087592678801</v>
      </c>
      <c r="H7828">
        <v>1790.6252407321099</v>
      </c>
      <c r="I7828">
        <v>56.677042395527401</v>
      </c>
      <c r="J7828" t="str">
        <f t="shared" si="122"/>
        <v>hold</v>
      </c>
    </row>
    <row r="7829" spans="1:10" x14ac:dyDescent="0.35">
      <c r="A7829" s="1">
        <v>41654</v>
      </c>
      <c r="B7829">
        <v>1840.52</v>
      </c>
      <c r="C7829">
        <v>1850.84</v>
      </c>
      <c r="D7829">
        <v>1840.52</v>
      </c>
      <c r="E7829">
        <v>1848.38</v>
      </c>
      <c r="F7829">
        <v>1830.309</v>
      </c>
      <c r="G7829">
        <v>1862.63005385207</v>
      </c>
      <c r="H7829">
        <v>1797.98794614792</v>
      </c>
      <c r="I7829">
        <v>62.518174969310898</v>
      </c>
      <c r="J7829" t="str">
        <f t="shared" si="122"/>
        <v>hold</v>
      </c>
    </row>
    <row r="7830" spans="1:10" x14ac:dyDescent="0.35">
      <c r="A7830" s="1">
        <v>41655</v>
      </c>
      <c r="B7830">
        <v>1847.99</v>
      </c>
      <c r="C7830">
        <v>1847.99</v>
      </c>
      <c r="D7830">
        <v>1840.3</v>
      </c>
      <c r="E7830">
        <v>1845.89</v>
      </c>
      <c r="F7830">
        <v>1833.5535</v>
      </c>
      <c r="G7830">
        <v>1856.7820869929101</v>
      </c>
      <c r="H7830">
        <v>1810.3249130070801</v>
      </c>
      <c r="I7830">
        <v>60.068820077533999</v>
      </c>
      <c r="J7830" t="str">
        <f t="shared" si="122"/>
        <v>hold</v>
      </c>
    </row>
    <row r="7831" spans="1:10" x14ac:dyDescent="0.35">
      <c r="A7831" s="1">
        <v>41656</v>
      </c>
      <c r="B7831">
        <v>1844.23</v>
      </c>
      <c r="C7831">
        <v>1846.04</v>
      </c>
      <c r="D7831">
        <v>1835.23</v>
      </c>
      <c r="E7831">
        <v>1838.7</v>
      </c>
      <c r="F7831">
        <v>1834.9559999999999</v>
      </c>
      <c r="G7831">
        <v>1855.6060693513</v>
      </c>
      <c r="H7831">
        <v>1814.30593064869</v>
      </c>
      <c r="I7831">
        <v>53.133149834986803</v>
      </c>
      <c r="J7831" t="str">
        <f t="shared" si="122"/>
        <v>hold</v>
      </c>
    </row>
    <row r="7832" spans="1:10" x14ac:dyDescent="0.35">
      <c r="A7832" s="1">
        <v>41660</v>
      </c>
      <c r="B7832">
        <v>1841.05</v>
      </c>
      <c r="C7832">
        <v>1849.31</v>
      </c>
      <c r="D7832">
        <v>1832.38</v>
      </c>
      <c r="E7832">
        <v>1843.8</v>
      </c>
      <c r="F7832">
        <v>1836.6659999999999</v>
      </c>
      <c r="G7832">
        <v>1853.8481699506699</v>
      </c>
      <c r="H7832">
        <v>1819.48383004932</v>
      </c>
      <c r="I7832">
        <v>57.179643001481502</v>
      </c>
      <c r="J7832" t="str">
        <f t="shared" si="122"/>
        <v>hold</v>
      </c>
    </row>
    <row r="7833" spans="1:10" x14ac:dyDescent="0.35">
      <c r="A7833" s="1">
        <v>41661</v>
      </c>
      <c r="B7833">
        <v>1844.71</v>
      </c>
      <c r="C7833">
        <v>1846.87</v>
      </c>
      <c r="D7833">
        <v>1840.88</v>
      </c>
      <c r="E7833">
        <v>1844.86</v>
      </c>
      <c r="F7833">
        <v>1837.9929999999999</v>
      </c>
      <c r="G7833">
        <v>1853.1946302450899</v>
      </c>
      <c r="H7833">
        <v>1822.7913697549</v>
      </c>
      <c r="I7833">
        <v>58.0482958500534</v>
      </c>
      <c r="J7833" t="str">
        <f t="shared" si="122"/>
        <v>hold</v>
      </c>
    </row>
    <row r="7834" spans="1:10" x14ac:dyDescent="0.35">
      <c r="A7834" s="1">
        <v>41662</v>
      </c>
      <c r="B7834">
        <v>1842.29</v>
      </c>
      <c r="C7834">
        <v>1842.29</v>
      </c>
      <c r="D7834">
        <v>1820.06</v>
      </c>
      <c r="E7834">
        <v>1828.46</v>
      </c>
      <c r="F7834">
        <v>1838.0164999999899</v>
      </c>
      <c r="G7834">
        <v>1853.15434003932</v>
      </c>
      <c r="H7834">
        <v>1822.8786599606699</v>
      </c>
      <c r="I7834">
        <v>42.615373968345502</v>
      </c>
      <c r="J7834" t="str">
        <f t="shared" si="122"/>
        <v>hold</v>
      </c>
    </row>
    <row r="7835" spans="1:10" x14ac:dyDescent="0.35">
      <c r="A7835" s="1">
        <v>41663</v>
      </c>
      <c r="B7835">
        <v>1826.96</v>
      </c>
      <c r="C7835">
        <v>1826.96</v>
      </c>
      <c r="D7835">
        <v>1790.29</v>
      </c>
      <c r="E7835">
        <v>1790.29</v>
      </c>
      <c r="F7835">
        <v>1835.86499999999</v>
      </c>
      <c r="G7835">
        <v>1862.0291180567499</v>
      </c>
      <c r="H7835">
        <v>1809.7008819432399</v>
      </c>
      <c r="I7835">
        <v>24.8634294145814</v>
      </c>
      <c r="J7835" t="str">
        <f t="shared" si="122"/>
        <v>buy</v>
      </c>
    </row>
    <row r="7836" spans="1:10" x14ac:dyDescent="0.35">
      <c r="A7836" s="1">
        <v>41666</v>
      </c>
      <c r="B7836">
        <v>1791.03</v>
      </c>
      <c r="C7836">
        <v>1795.98</v>
      </c>
      <c r="D7836">
        <v>1772.88</v>
      </c>
      <c r="E7836">
        <v>1781.56</v>
      </c>
      <c r="F7836">
        <v>1832.8419999999901</v>
      </c>
      <c r="G7836">
        <v>1868.32377744321</v>
      </c>
      <c r="H7836">
        <v>1797.3602225567799</v>
      </c>
      <c r="I7836">
        <v>22.4008813031442</v>
      </c>
      <c r="J7836" t="str">
        <f t="shared" si="122"/>
        <v>buy</v>
      </c>
    </row>
    <row r="7837" spans="1:10" x14ac:dyDescent="0.35">
      <c r="A7837" s="1">
        <v>41667</v>
      </c>
      <c r="B7837">
        <v>1783</v>
      </c>
      <c r="C7837">
        <v>1793.87</v>
      </c>
      <c r="D7837">
        <v>1779.49</v>
      </c>
      <c r="E7837">
        <v>1792.5</v>
      </c>
      <c r="F7837">
        <v>1830.3969999999999</v>
      </c>
      <c r="G7837">
        <v>1869.9064142545801</v>
      </c>
      <c r="H7837">
        <v>1790.88758574541</v>
      </c>
      <c r="I7837">
        <v>32.121754670684197</v>
      </c>
      <c r="J7837" t="str">
        <f t="shared" si="122"/>
        <v>hold</v>
      </c>
    </row>
    <row r="7838" spans="1:10" x14ac:dyDescent="0.35">
      <c r="A7838" s="1">
        <v>41668</v>
      </c>
      <c r="B7838">
        <v>1790.15</v>
      </c>
      <c r="C7838">
        <v>1790.15</v>
      </c>
      <c r="D7838">
        <v>1770.45</v>
      </c>
      <c r="E7838">
        <v>1774.2</v>
      </c>
      <c r="F7838">
        <v>1827.0535</v>
      </c>
      <c r="G7838">
        <v>1873.47339286596</v>
      </c>
      <c r="H7838">
        <v>1780.6336071340299</v>
      </c>
      <c r="I7838">
        <v>25.867394844426698</v>
      </c>
      <c r="J7838" t="str">
        <f t="shared" si="122"/>
        <v>buy</v>
      </c>
    </row>
    <row r="7839" spans="1:10" x14ac:dyDescent="0.35">
      <c r="A7839" s="1">
        <v>41669</v>
      </c>
      <c r="B7839">
        <v>1777.17</v>
      </c>
      <c r="C7839">
        <v>1798.77</v>
      </c>
      <c r="D7839">
        <v>1777.17</v>
      </c>
      <c r="E7839">
        <v>1794.19</v>
      </c>
      <c r="F7839">
        <v>1824.345</v>
      </c>
      <c r="G7839">
        <v>1871.8393850421201</v>
      </c>
      <c r="H7839">
        <v>1776.85061495787</v>
      </c>
      <c r="I7839">
        <v>40.475367211260398</v>
      </c>
      <c r="J7839" t="str">
        <f t="shared" si="122"/>
        <v>hold</v>
      </c>
    </row>
    <row r="7840" spans="1:10" x14ac:dyDescent="0.35">
      <c r="A7840" s="1">
        <v>41670</v>
      </c>
      <c r="B7840">
        <v>1790.88</v>
      </c>
      <c r="C7840">
        <v>1793.88</v>
      </c>
      <c r="D7840">
        <v>1772.26</v>
      </c>
      <c r="E7840">
        <v>1782.59</v>
      </c>
      <c r="F7840">
        <v>1821.8755000000001</v>
      </c>
      <c r="G7840">
        <v>1872.71657766263</v>
      </c>
      <c r="H7840">
        <v>1771.03442233736</v>
      </c>
      <c r="I7840">
        <v>35.757545946331597</v>
      </c>
      <c r="J7840" t="str">
        <f t="shared" si="122"/>
        <v>hold</v>
      </c>
    </row>
    <row r="7841" spans="1:10" x14ac:dyDescent="0.35">
      <c r="A7841" s="1">
        <v>41673</v>
      </c>
      <c r="B7841">
        <v>1782.68</v>
      </c>
      <c r="C7841">
        <v>1784.83</v>
      </c>
      <c r="D7841">
        <v>1739.66</v>
      </c>
      <c r="E7841">
        <v>1741.89</v>
      </c>
      <c r="F7841">
        <v>1817.4014999999999</v>
      </c>
      <c r="G7841">
        <v>1879.2758603986299</v>
      </c>
      <c r="H7841">
        <v>1755.52713960136</v>
      </c>
      <c r="I7841">
        <v>24.293729848787599</v>
      </c>
      <c r="J7841" t="str">
        <f t="shared" si="122"/>
        <v>buy</v>
      </c>
    </row>
    <row r="7842" spans="1:10" x14ac:dyDescent="0.35">
      <c r="A7842" s="1">
        <v>41674</v>
      </c>
      <c r="B7842">
        <v>1743.82</v>
      </c>
      <c r="C7842">
        <v>1758.73</v>
      </c>
      <c r="D7842">
        <v>1743.82</v>
      </c>
      <c r="E7842">
        <v>1755.2</v>
      </c>
      <c r="F7842">
        <v>1813.8230000000001</v>
      </c>
      <c r="G7842">
        <v>1881.4290069271501</v>
      </c>
      <c r="H7842">
        <v>1746.2169930728401</v>
      </c>
      <c r="I7842">
        <v>32.463865341339599</v>
      </c>
      <c r="J7842" t="str">
        <f t="shared" si="122"/>
        <v>hold</v>
      </c>
    </row>
    <row r="7843" spans="1:10" x14ac:dyDescent="0.35">
      <c r="A7843" s="1">
        <v>41675</v>
      </c>
      <c r="B7843">
        <v>1753.38</v>
      </c>
      <c r="C7843">
        <v>1755.79</v>
      </c>
      <c r="D7843">
        <v>1737.92</v>
      </c>
      <c r="E7843">
        <v>1751.64</v>
      </c>
      <c r="F7843">
        <v>1809.511</v>
      </c>
      <c r="G7843">
        <v>1881.51441684876</v>
      </c>
      <c r="H7843">
        <v>1737.5075831512299</v>
      </c>
      <c r="I7843">
        <v>31.417487092649701</v>
      </c>
      <c r="J7843" t="str">
        <f t="shared" si="122"/>
        <v>hold</v>
      </c>
    </row>
    <row r="7844" spans="1:10" x14ac:dyDescent="0.35">
      <c r="A7844" s="1">
        <v>41676</v>
      </c>
      <c r="B7844">
        <v>1752.99</v>
      </c>
      <c r="C7844">
        <v>1774.06</v>
      </c>
      <c r="D7844">
        <v>1752.99</v>
      </c>
      <c r="E7844">
        <v>1773.43</v>
      </c>
      <c r="F7844">
        <v>1806.308</v>
      </c>
      <c r="G7844">
        <v>1878.7687583382101</v>
      </c>
      <c r="H7844">
        <v>1733.8472416617799</v>
      </c>
      <c r="I7844">
        <v>44.134552285801902</v>
      </c>
      <c r="J7844" t="str">
        <f t="shared" si="122"/>
        <v>hold</v>
      </c>
    </row>
    <row r="7845" spans="1:10" x14ac:dyDescent="0.35">
      <c r="A7845" s="1">
        <v>41677</v>
      </c>
      <c r="B7845">
        <v>1776.01</v>
      </c>
      <c r="C7845">
        <v>1798.03</v>
      </c>
      <c r="D7845">
        <v>1776.01</v>
      </c>
      <c r="E7845">
        <v>1797.02</v>
      </c>
      <c r="F7845">
        <v>1804.2525000000001</v>
      </c>
      <c r="G7845">
        <v>1875.2295797326201</v>
      </c>
      <c r="H7845">
        <v>1733.27542026737</v>
      </c>
      <c r="I7845">
        <v>54.640993890764904</v>
      </c>
      <c r="J7845" t="str">
        <f t="shared" si="122"/>
        <v>hold</v>
      </c>
    </row>
    <row r="7846" spans="1:10" x14ac:dyDescent="0.35">
      <c r="A7846" s="1">
        <v>41680</v>
      </c>
      <c r="B7846">
        <v>1796.2</v>
      </c>
      <c r="C7846">
        <v>1799.94</v>
      </c>
      <c r="D7846">
        <v>1791.83</v>
      </c>
      <c r="E7846">
        <v>1799.84</v>
      </c>
      <c r="F7846">
        <v>1802.126</v>
      </c>
      <c r="G7846">
        <v>1870.8058508412801</v>
      </c>
      <c r="H7846">
        <v>1733.4461491587101</v>
      </c>
      <c r="I7846">
        <v>55.787886406778398</v>
      </c>
      <c r="J7846" t="str">
        <f t="shared" si="122"/>
        <v>hold</v>
      </c>
    </row>
    <row r="7847" spans="1:10" x14ac:dyDescent="0.35">
      <c r="A7847" s="1">
        <v>41681</v>
      </c>
      <c r="B7847">
        <v>1800.45</v>
      </c>
      <c r="C7847">
        <v>1823.54</v>
      </c>
      <c r="D7847">
        <v>1800.41</v>
      </c>
      <c r="E7847">
        <v>1819.75</v>
      </c>
      <c r="F7847">
        <v>1802.1534999999999</v>
      </c>
      <c r="G7847">
        <v>1870.86257065685</v>
      </c>
      <c r="H7847">
        <v>1733.44442934314</v>
      </c>
      <c r="I7847">
        <v>63.339325132395899</v>
      </c>
      <c r="J7847" t="str">
        <f t="shared" si="122"/>
        <v>hold</v>
      </c>
    </row>
    <row r="7848" spans="1:10" x14ac:dyDescent="0.35">
      <c r="A7848" s="1">
        <v>41682</v>
      </c>
      <c r="B7848">
        <v>1820.12</v>
      </c>
      <c r="C7848">
        <v>1826.55</v>
      </c>
      <c r="D7848">
        <v>1815.97</v>
      </c>
      <c r="E7848">
        <v>1819.26</v>
      </c>
      <c r="F7848">
        <v>1801.1724999999999</v>
      </c>
      <c r="G7848">
        <v>1868.21372404203</v>
      </c>
      <c r="H7848">
        <v>1734.13127595796</v>
      </c>
      <c r="I7848">
        <v>63.033598513387098</v>
      </c>
      <c r="J7848" t="str">
        <f t="shared" si="122"/>
        <v>hold</v>
      </c>
    </row>
    <row r="7849" spans="1:10" x14ac:dyDescent="0.35">
      <c r="A7849" s="1">
        <v>41683</v>
      </c>
      <c r="B7849">
        <v>1814.82</v>
      </c>
      <c r="C7849">
        <v>1830.25</v>
      </c>
      <c r="D7849">
        <v>1809.22</v>
      </c>
      <c r="E7849">
        <v>1829.83</v>
      </c>
      <c r="F7849">
        <v>1800.2449999999999</v>
      </c>
      <c r="G7849">
        <v>1865.01096945929</v>
      </c>
      <c r="H7849">
        <v>1735.4790305407</v>
      </c>
      <c r="I7849">
        <v>66.998401502473499</v>
      </c>
      <c r="J7849" t="str">
        <f t="shared" si="122"/>
        <v>hold</v>
      </c>
    </row>
    <row r="7850" spans="1:10" x14ac:dyDescent="0.35">
      <c r="A7850" s="1">
        <v>41684</v>
      </c>
      <c r="B7850">
        <v>1828.46</v>
      </c>
      <c r="C7850">
        <v>1841.65</v>
      </c>
      <c r="D7850">
        <v>1825.59</v>
      </c>
      <c r="E7850">
        <v>1838.63</v>
      </c>
      <c r="F7850">
        <v>1799.8820000000001</v>
      </c>
      <c r="G7850">
        <v>1863.644393008</v>
      </c>
      <c r="H7850">
        <v>1736.1196069919899</v>
      </c>
      <c r="I7850">
        <v>70.081000894827397</v>
      </c>
      <c r="J7850" t="str">
        <f t="shared" si="122"/>
        <v>sell</v>
      </c>
    </row>
    <row r="7851" spans="1:10" x14ac:dyDescent="0.35">
      <c r="A7851" s="1">
        <v>41688</v>
      </c>
      <c r="B7851">
        <v>1839.03</v>
      </c>
      <c r="C7851">
        <v>1842.87</v>
      </c>
      <c r="D7851">
        <v>1835.01</v>
      </c>
      <c r="E7851">
        <v>1840.76</v>
      </c>
      <c r="F7851">
        <v>1799.9849999999999</v>
      </c>
      <c r="G7851">
        <v>1864.01749947859</v>
      </c>
      <c r="H7851">
        <v>1735.9525005214</v>
      </c>
      <c r="I7851">
        <v>70.841659449932607</v>
      </c>
      <c r="J7851" t="str">
        <f t="shared" si="122"/>
        <v>sell</v>
      </c>
    </row>
    <row r="7852" spans="1:10" x14ac:dyDescent="0.35">
      <c r="A7852" s="1">
        <v>41689</v>
      </c>
      <c r="B7852">
        <v>1838.9</v>
      </c>
      <c r="C7852">
        <v>1847.5</v>
      </c>
      <c r="D7852">
        <v>1826.99</v>
      </c>
      <c r="E7852">
        <v>1828.75</v>
      </c>
      <c r="F7852">
        <v>1799.2325000000001</v>
      </c>
      <c r="G7852">
        <v>1861.4242418363001</v>
      </c>
      <c r="H7852">
        <v>1737.04075816369</v>
      </c>
      <c r="I7852">
        <v>60.787052669646499</v>
      </c>
      <c r="J7852" t="str">
        <f t="shared" si="122"/>
        <v>hold</v>
      </c>
    </row>
    <row r="7853" spans="1:10" x14ac:dyDescent="0.35">
      <c r="A7853" s="1">
        <v>41690</v>
      </c>
      <c r="B7853">
        <v>1829.24</v>
      </c>
      <c r="C7853">
        <v>1842.79</v>
      </c>
      <c r="D7853">
        <v>1824.58</v>
      </c>
      <c r="E7853">
        <v>1839.78</v>
      </c>
      <c r="F7853">
        <v>1798.9784999999999</v>
      </c>
      <c r="G7853">
        <v>1860.4226145398</v>
      </c>
      <c r="H7853">
        <v>1737.5343854601899</v>
      </c>
      <c r="I7853">
        <v>65.913732793679301</v>
      </c>
      <c r="J7853" t="str">
        <f t="shared" si="122"/>
        <v>hold</v>
      </c>
    </row>
    <row r="7854" spans="1:10" x14ac:dyDescent="0.35">
      <c r="A7854" s="1">
        <v>41691</v>
      </c>
      <c r="B7854">
        <v>1841.07</v>
      </c>
      <c r="C7854">
        <v>1846.13</v>
      </c>
      <c r="D7854">
        <v>1835.6</v>
      </c>
      <c r="E7854">
        <v>1836.25</v>
      </c>
      <c r="F7854">
        <v>1799.3679999999999</v>
      </c>
      <c r="G7854">
        <v>1861.69147351986</v>
      </c>
      <c r="H7854">
        <v>1737.0445264801299</v>
      </c>
      <c r="I7854">
        <v>62.878073270651797</v>
      </c>
      <c r="J7854" t="str">
        <f t="shared" si="122"/>
        <v>hold</v>
      </c>
    </row>
    <row r="7855" spans="1:10" x14ac:dyDescent="0.35">
      <c r="A7855" s="1">
        <v>41694</v>
      </c>
      <c r="B7855">
        <v>1836.78</v>
      </c>
      <c r="C7855">
        <v>1858.71</v>
      </c>
      <c r="D7855">
        <v>1836.78</v>
      </c>
      <c r="E7855">
        <v>1847.61</v>
      </c>
      <c r="F7855">
        <v>1802.2339999999999</v>
      </c>
      <c r="G7855">
        <v>1867.97771978013</v>
      </c>
      <c r="H7855">
        <v>1736.4902802198601</v>
      </c>
      <c r="I7855">
        <v>68.299299645776301</v>
      </c>
      <c r="J7855" t="str">
        <f t="shared" si="122"/>
        <v>hold</v>
      </c>
    </row>
    <row r="7856" spans="1:10" x14ac:dyDescent="0.35">
      <c r="A7856" s="1">
        <v>41695</v>
      </c>
      <c r="B7856">
        <v>1847.66</v>
      </c>
      <c r="C7856">
        <v>1852.91</v>
      </c>
      <c r="D7856">
        <v>1840.19</v>
      </c>
      <c r="E7856">
        <v>1845.12</v>
      </c>
      <c r="F7856">
        <v>1805.41199999999</v>
      </c>
      <c r="G7856">
        <v>1873.06502392589</v>
      </c>
      <c r="H7856">
        <v>1737.7589760741</v>
      </c>
      <c r="I7856">
        <v>65.866531340397501</v>
      </c>
      <c r="J7856" t="str">
        <f t="shared" si="122"/>
        <v>hold</v>
      </c>
    </row>
    <row r="7857" spans="1:10" x14ac:dyDescent="0.35">
      <c r="A7857" s="1">
        <v>41696</v>
      </c>
      <c r="B7857">
        <v>1845.79</v>
      </c>
      <c r="C7857">
        <v>1852.65</v>
      </c>
      <c r="D7857">
        <v>1840.66</v>
      </c>
      <c r="E7857">
        <v>1845.16</v>
      </c>
      <c r="F7857">
        <v>1808.0450000000001</v>
      </c>
      <c r="G7857">
        <v>1877.6528569370601</v>
      </c>
      <c r="H7857">
        <v>1738.4371430629301</v>
      </c>
      <c r="I7857">
        <v>65.889052297080994</v>
      </c>
      <c r="J7857" t="str">
        <f t="shared" si="122"/>
        <v>hold</v>
      </c>
    </row>
    <row r="7858" spans="1:10" x14ac:dyDescent="0.35">
      <c r="A7858" s="1">
        <v>41697</v>
      </c>
      <c r="B7858">
        <v>1844.9</v>
      </c>
      <c r="C7858">
        <v>1854.53</v>
      </c>
      <c r="D7858">
        <v>1841.13</v>
      </c>
      <c r="E7858">
        <v>1854.29</v>
      </c>
      <c r="F7858">
        <v>1812.0494999999901</v>
      </c>
      <c r="G7858">
        <v>1882.6668542037601</v>
      </c>
      <c r="H7858">
        <v>1741.4321457962301</v>
      </c>
      <c r="I7858">
        <v>70.938888833859195</v>
      </c>
      <c r="J7858" t="str">
        <f t="shared" si="122"/>
        <v>sell</v>
      </c>
    </row>
    <row r="7859" spans="1:10" x14ac:dyDescent="0.35">
      <c r="A7859" s="1">
        <v>41698</v>
      </c>
      <c r="B7859">
        <v>1855.12</v>
      </c>
      <c r="C7859">
        <v>1867.92</v>
      </c>
      <c r="D7859">
        <v>1847.67</v>
      </c>
      <c r="E7859">
        <v>1859.45</v>
      </c>
      <c r="F7859">
        <v>1815.3125</v>
      </c>
      <c r="G7859">
        <v>1888.44144620932</v>
      </c>
      <c r="H7859">
        <v>1742.18355379067</v>
      </c>
      <c r="I7859">
        <v>73.497461949650699</v>
      </c>
      <c r="J7859" t="str">
        <f t="shared" si="122"/>
        <v>sell</v>
      </c>
    </row>
    <row r="7860" spans="1:10" x14ac:dyDescent="0.35">
      <c r="A7860" s="1">
        <v>41701</v>
      </c>
      <c r="B7860">
        <v>1857.68</v>
      </c>
      <c r="C7860">
        <v>1857.68</v>
      </c>
      <c r="D7860">
        <v>1834.44</v>
      </c>
      <c r="E7860">
        <v>1845.73</v>
      </c>
      <c r="F7860">
        <v>1818.4694999999999</v>
      </c>
      <c r="G7860">
        <v>1891.10033656411</v>
      </c>
      <c r="H7860">
        <v>1745.8386634358801</v>
      </c>
      <c r="I7860">
        <v>57.867082537277298</v>
      </c>
      <c r="J7860" t="str">
        <f t="shared" si="122"/>
        <v>hold</v>
      </c>
    </row>
    <row r="7861" spans="1:10" x14ac:dyDescent="0.35">
      <c r="A7861" s="1">
        <v>41702</v>
      </c>
      <c r="B7861">
        <v>1849.23</v>
      </c>
      <c r="C7861">
        <v>1876.23</v>
      </c>
      <c r="D7861">
        <v>1849.23</v>
      </c>
      <c r="E7861">
        <v>1873.91</v>
      </c>
      <c r="F7861">
        <v>1825.0705</v>
      </c>
      <c r="G7861">
        <v>1892.1841470474001</v>
      </c>
      <c r="H7861">
        <v>1757.9568529526</v>
      </c>
      <c r="I7861">
        <v>71.986122933706099</v>
      </c>
      <c r="J7861" t="str">
        <f t="shared" si="122"/>
        <v>sell</v>
      </c>
    </row>
    <row r="7862" spans="1:10" x14ac:dyDescent="0.35">
      <c r="A7862" s="1">
        <v>41703</v>
      </c>
      <c r="B7862">
        <v>1874.05</v>
      </c>
      <c r="C7862">
        <v>1876.53</v>
      </c>
      <c r="D7862">
        <v>1871.11</v>
      </c>
      <c r="E7862">
        <v>1873.81</v>
      </c>
      <c r="F7862">
        <v>1831.00099999999</v>
      </c>
      <c r="G7862">
        <v>1892.87588765329</v>
      </c>
      <c r="H7862">
        <v>1769.1261123467</v>
      </c>
      <c r="I7862">
        <v>71.887485024896904</v>
      </c>
      <c r="J7862" t="str">
        <f t="shared" si="122"/>
        <v>sell</v>
      </c>
    </row>
    <row r="7863" spans="1:10" x14ac:dyDescent="0.35">
      <c r="A7863" s="1">
        <v>41704</v>
      </c>
      <c r="B7863">
        <v>1874.18</v>
      </c>
      <c r="C7863">
        <v>1881.94</v>
      </c>
      <c r="D7863">
        <v>1874.18</v>
      </c>
      <c r="E7863">
        <v>1877.03</v>
      </c>
      <c r="F7863">
        <v>1837.2704999999901</v>
      </c>
      <c r="G7863">
        <v>1890.02564660853</v>
      </c>
      <c r="H7863">
        <v>1784.5153533914599</v>
      </c>
      <c r="I7863">
        <v>73.249347432479794</v>
      </c>
      <c r="J7863" t="str">
        <f t="shared" si="122"/>
        <v>sell</v>
      </c>
    </row>
    <row r="7864" spans="1:10" x14ac:dyDescent="0.35">
      <c r="A7864" s="1">
        <v>41705</v>
      </c>
      <c r="B7864">
        <v>1878.52</v>
      </c>
      <c r="C7864">
        <v>1883.57</v>
      </c>
      <c r="D7864">
        <v>1870.56</v>
      </c>
      <c r="E7864">
        <v>1878.04</v>
      </c>
      <c r="F7864">
        <v>1842.50099999999</v>
      </c>
      <c r="G7864">
        <v>1888.97483232024</v>
      </c>
      <c r="H7864">
        <v>1796.0271676797499</v>
      </c>
      <c r="I7864">
        <v>73.710275313634497</v>
      </c>
      <c r="J7864" t="str">
        <f t="shared" si="122"/>
        <v>sell</v>
      </c>
    </row>
    <row r="7865" spans="1:10" x14ac:dyDescent="0.35">
      <c r="A7865" s="1">
        <v>41708</v>
      </c>
      <c r="B7865">
        <v>1877.86</v>
      </c>
      <c r="C7865">
        <v>1877.87</v>
      </c>
      <c r="D7865">
        <v>1867.04</v>
      </c>
      <c r="E7865">
        <v>1877.17</v>
      </c>
      <c r="F7865">
        <v>1846.5084999999999</v>
      </c>
      <c r="G7865">
        <v>1890.2092726175599</v>
      </c>
      <c r="H7865">
        <v>1802.8077273824299</v>
      </c>
      <c r="I7865">
        <v>72.469200804225494</v>
      </c>
      <c r="J7865" t="str">
        <f t="shared" si="122"/>
        <v>sell</v>
      </c>
    </row>
    <row r="7866" spans="1:10" x14ac:dyDescent="0.35">
      <c r="A7866" s="1">
        <v>41709</v>
      </c>
      <c r="B7866">
        <v>1878.26</v>
      </c>
      <c r="C7866">
        <v>1882.35</v>
      </c>
      <c r="D7866">
        <v>1863.88</v>
      </c>
      <c r="E7866">
        <v>1867.63</v>
      </c>
      <c r="F7866">
        <v>1849.8979999999999</v>
      </c>
      <c r="G7866">
        <v>1888.58634428043</v>
      </c>
      <c r="H7866">
        <v>1811.20965571956</v>
      </c>
      <c r="I7866">
        <v>59.742151899442497</v>
      </c>
      <c r="J7866" t="str">
        <f t="shared" si="122"/>
        <v>hold</v>
      </c>
    </row>
    <row r="7867" spans="1:10" x14ac:dyDescent="0.35">
      <c r="A7867" s="1">
        <v>41710</v>
      </c>
      <c r="B7867">
        <v>1866.15</v>
      </c>
      <c r="C7867">
        <v>1868.38</v>
      </c>
      <c r="D7867">
        <v>1854.38</v>
      </c>
      <c r="E7867">
        <v>1868.2</v>
      </c>
      <c r="F7867">
        <v>1852.32049999999</v>
      </c>
      <c r="G7867">
        <v>1889.079842801</v>
      </c>
      <c r="H7867">
        <v>1815.56115719899</v>
      </c>
      <c r="I7867">
        <v>60.223736523559303</v>
      </c>
      <c r="J7867" t="str">
        <f t="shared" si="122"/>
        <v>hold</v>
      </c>
    </row>
    <row r="7868" spans="1:10" x14ac:dyDescent="0.35">
      <c r="A7868" s="1">
        <v>41711</v>
      </c>
      <c r="B7868">
        <v>1869.06</v>
      </c>
      <c r="C7868">
        <v>1874.4</v>
      </c>
      <c r="D7868">
        <v>1841.86</v>
      </c>
      <c r="E7868">
        <v>1846.34</v>
      </c>
      <c r="F7868">
        <v>1853.6745000000001</v>
      </c>
      <c r="G7868">
        <v>1887.155169977</v>
      </c>
      <c r="H7868">
        <v>1820.1938300229899</v>
      </c>
      <c r="I7868">
        <v>39.378575133081597</v>
      </c>
      <c r="J7868" t="str">
        <f t="shared" si="122"/>
        <v>hold</v>
      </c>
    </row>
    <row r="7869" spans="1:10" x14ac:dyDescent="0.35">
      <c r="A7869" s="1">
        <v>41712</v>
      </c>
      <c r="B7869">
        <v>1845.07</v>
      </c>
      <c r="C7869">
        <v>1852.44</v>
      </c>
      <c r="D7869">
        <v>1839.57</v>
      </c>
      <c r="E7869">
        <v>1841.13</v>
      </c>
      <c r="F7869">
        <v>1854.2394999999999</v>
      </c>
      <c r="G7869">
        <v>1886.38049626732</v>
      </c>
      <c r="H7869">
        <v>1822.09850373267</v>
      </c>
      <c r="I7869">
        <v>35.956061753295799</v>
      </c>
      <c r="J7869" t="str">
        <f t="shared" si="122"/>
        <v>hold</v>
      </c>
    </row>
    <row r="7870" spans="1:10" x14ac:dyDescent="0.35">
      <c r="A7870" s="1">
        <v>41715</v>
      </c>
      <c r="B7870">
        <v>1842.81</v>
      </c>
      <c r="C7870">
        <v>1862.3</v>
      </c>
      <c r="D7870">
        <v>1842.81</v>
      </c>
      <c r="E7870">
        <v>1858.83</v>
      </c>
      <c r="F7870">
        <v>1855.2494999999999</v>
      </c>
      <c r="G7870">
        <v>1886.5846038899399</v>
      </c>
      <c r="H7870">
        <v>1823.9143961100599</v>
      </c>
      <c r="I7870">
        <v>52.230871626075803</v>
      </c>
      <c r="J7870" t="str">
        <f t="shared" si="122"/>
        <v>hold</v>
      </c>
    </row>
    <row r="7871" spans="1:10" x14ac:dyDescent="0.35">
      <c r="A7871" s="1">
        <v>41716</v>
      </c>
      <c r="B7871">
        <v>1858.92</v>
      </c>
      <c r="C7871">
        <v>1873.76</v>
      </c>
      <c r="D7871">
        <v>1858.92</v>
      </c>
      <c r="E7871">
        <v>1872.25</v>
      </c>
      <c r="F7871">
        <v>1856.8240000000001</v>
      </c>
      <c r="G7871">
        <v>1888.2580140277701</v>
      </c>
      <c r="H7871">
        <v>1825.3899859722201</v>
      </c>
      <c r="I7871">
        <v>60.919073459922998</v>
      </c>
      <c r="J7871" t="str">
        <f t="shared" si="122"/>
        <v>hold</v>
      </c>
    </row>
    <row r="7872" spans="1:10" x14ac:dyDescent="0.35">
      <c r="A7872" s="1">
        <v>41717</v>
      </c>
      <c r="B7872">
        <v>1872.25</v>
      </c>
      <c r="C7872">
        <v>1874.14</v>
      </c>
      <c r="D7872">
        <v>1850.35</v>
      </c>
      <c r="E7872">
        <v>1860.77</v>
      </c>
      <c r="F7872">
        <v>1858.425</v>
      </c>
      <c r="G7872">
        <v>1886.9671914845501</v>
      </c>
      <c r="H7872">
        <v>1829.88280851544</v>
      </c>
      <c r="I7872">
        <v>51.647215399226098</v>
      </c>
      <c r="J7872" t="str">
        <f t="shared" si="122"/>
        <v>hold</v>
      </c>
    </row>
    <row r="7873" spans="1:10" x14ac:dyDescent="0.35">
      <c r="A7873" s="1">
        <v>41718</v>
      </c>
      <c r="B7873">
        <v>1860.09</v>
      </c>
      <c r="C7873">
        <v>1873.49</v>
      </c>
      <c r="D7873">
        <v>1854.63</v>
      </c>
      <c r="E7873">
        <v>1872.01</v>
      </c>
      <c r="F7873">
        <v>1860.0364999999999</v>
      </c>
      <c r="G7873">
        <v>1887.7743588139499</v>
      </c>
      <c r="H7873">
        <v>1832.29864118604</v>
      </c>
      <c r="I7873">
        <v>58.741369574474497</v>
      </c>
      <c r="J7873" t="str">
        <f t="shared" si="122"/>
        <v>hold</v>
      </c>
    </row>
    <row r="7874" spans="1:10" x14ac:dyDescent="0.35">
      <c r="A7874" s="1">
        <v>41719</v>
      </c>
      <c r="B7874">
        <v>1874.53</v>
      </c>
      <c r="C7874">
        <v>1883.97</v>
      </c>
      <c r="D7874">
        <v>1863.46</v>
      </c>
      <c r="E7874">
        <v>1866.52</v>
      </c>
      <c r="F7874">
        <v>1861.55</v>
      </c>
      <c r="G7874">
        <v>1887.0348619670101</v>
      </c>
      <c r="H7874">
        <v>1836.06513803298</v>
      </c>
      <c r="I7874">
        <v>54.255211869820002</v>
      </c>
      <c r="J7874" t="str">
        <f t="shared" si="122"/>
        <v>hold</v>
      </c>
    </row>
    <row r="7875" spans="1:10" x14ac:dyDescent="0.35">
      <c r="A7875" s="1">
        <v>41722</v>
      </c>
      <c r="B7875">
        <v>1867.67</v>
      </c>
      <c r="C7875">
        <v>1873.34</v>
      </c>
      <c r="D7875">
        <v>1849.69</v>
      </c>
      <c r="E7875">
        <v>1857.44</v>
      </c>
      <c r="F7875">
        <v>1862.0415</v>
      </c>
      <c r="G7875">
        <v>1886.7620793451899</v>
      </c>
      <c r="H7875">
        <v>1837.3209206547999</v>
      </c>
      <c r="I7875">
        <v>47.353678383667102</v>
      </c>
      <c r="J7875" t="str">
        <f t="shared" si="122"/>
        <v>hold</v>
      </c>
    </row>
    <row r="7876" spans="1:10" x14ac:dyDescent="0.35">
      <c r="A7876" s="1">
        <v>41723</v>
      </c>
      <c r="B7876">
        <v>1859.48</v>
      </c>
      <c r="C7876">
        <v>1871.87</v>
      </c>
      <c r="D7876">
        <v>1855.96</v>
      </c>
      <c r="E7876">
        <v>1865.62</v>
      </c>
      <c r="F7876">
        <v>1863.0664999999999</v>
      </c>
      <c r="G7876">
        <v>1886.4993355092599</v>
      </c>
      <c r="H7876">
        <v>1839.6336644907301</v>
      </c>
      <c r="I7876">
        <v>53.501964909788299</v>
      </c>
      <c r="J7876" t="str">
        <f t="shared" ref="J7876:J7939" si="123">IF(I7876&gt;70,"sell",IF(I7876&lt;30,"buy","hold"))</f>
        <v>hold</v>
      </c>
    </row>
    <row r="7877" spans="1:10" x14ac:dyDescent="0.35">
      <c r="A7877" s="1">
        <v>41724</v>
      </c>
      <c r="B7877">
        <v>1867.09</v>
      </c>
      <c r="C7877">
        <v>1875.92</v>
      </c>
      <c r="D7877">
        <v>1852.56</v>
      </c>
      <c r="E7877">
        <v>1852.56</v>
      </c>
      <c r="F7877">
        <v>1863.4365</v>
      </c>
      <c r="G7877">
        <v>1885.89216511581</v>
      </c>
      <c r="H7877">
        <v>1840.98083488418</v>
      </c>
      <c r="I7877">
        <v>44.029417530360803</v>
      </c>
      <c r="J7877" t="str">
        <f t="shared" si="123"/>
        <v>hold</v>
      </c>
    </row>
    <row r="7878" spans="1:10" x14ac:dyDescent="0.35">
      <c r="A7878" s="1">
        <v>41725</v>
      </c>
      <c r="B7878">
        <v>1852.11</v>
      </c>
      <c r="C7878">
        <v>1855.55</v>
      </c>
      <c r="D7878">
        <v>1842.11</v>
      </c>
      <c r="E7878">
        <v>1849.04</v>
      </c>
      <c r="F7878">
        <v>1863.174</v>
      </c>
      <c r="G7878">
        <v>1886.19546769302</v>
      </c>
      <c r="H7878">
        <v>1840.15253230697</v>
      </c>
      <c r="I7878">
        <v>41.731630365025701</v>
      </c>
      <c r="J7878" t="str">
        <f t="shared" si="123"/>
        <v>hold</v>
      </c>
    </row>
    <row r="7879" spans="1:10" x14ac:dyDescent="0.35">
      <c r="A7879" s="1">
        <v>41726</v>
      </c>
      <c r="B7879">
        <v>1850.07</v>
      </c>
      <c r="C7879">
        <v>1866.63</v>
      </c>
      <c r="D7879">
        <v>1850.07</v>
      </c>
      <c r="E7879">
        <v>1857.62</v>
      </c>
      <c r="F7879">
        <v>1863.08249999999</v>
      </c>
      <c r="G7879">
        <v>1886.1807076088301</v>
      </c>
      <c r="H7879">
        <v>1839.9842923911599</v>
      </c>
      <c r="I7879">
        <v>49.1894711187431</v>
      </c>
      <c r="J7879" t="str">
        <f t="shared" si="123"/>
        <v>hold</v>
      </c>
    </row>
    <row r="7880" spans="1:10" x14ac:dyDescent="0.35">
      <c r="A7880" s="1">
        <v>41729</v>
      </c>
      <c r="B7880">
        <v>1859.16</v>
      </c>
      <c r="C7880">
        <v>1875.18</v>
      </c>
      <c r="D7880">
        <v>1859.16</v>
      </c>
      <c r="E7880">
        <v>1872.34</v>
      </c>
      <c r="F7880">
        <v>1864.413</v>
      </c>
      <c r="G7880">
        <v>1886.3384316168001</v>
      </c>
      <c r="H7880">
        <v>1842.4875683831899</v>
      </c>
      <c r="I7880">
        <v>59.460747293866902</v>
      </c>
      <c r="J7880" t="str">
        <f t="shared" si="123"/>
        <v>hold</v>
      </c>
    </row>
    <row r="7881" spans="1:10" x14ac:dyDescent="0.35">
      <c r="A7881" s="1">
        <v>41730</v>
      </c>
      <c r="B7881">
        <v>1873.96</v>
      </c>
      <c r="C7881">
        <v>1885.84</v>
      </c>
      <c r="D7881">
        <v>1873.96</v>
      </c>
      <c r="E7881">
        <v>1885.52</v>
      </c>
      <c r="F7881">
        <v>1864.99349999999</v>
      </c>
      <c r="G7881">
        <v>1888.53300522674</v>
      </c>
      <c r="H7881">
        <v>1841.4539947732501</v>
      </c>
      <c r="I7881">
        <v>66.4645024129033</v>
      </c>
      <c r="J7881" t="str">
        <f t="shared" si="123"/>
        <v>hold</v>
      </c>
    </row>
    <row r="7882" spans="1:10" x14ac:dyDescent="0.35">
      <c r="A7882" s="1">
        <v>41731</v>
      </c>
      <c r="B7882">
        <v>1886.61</v>
      </c>
      <c r="C7882">
        <v>1893.17</v>
      </c>
      <c r="D7882">
        <v>1883.79</v>
      </c>
      <c r="E7882">
        <v>1890.9</v>
      </c>
      <c r="F7882">
        <v>1865.848</v>
      </c>
      <c r="G7882">
        <v>1891.8473000716299</v>
      </c>
      <c r="H7882">
        <v>1839.84869992836</v>
      </c>
      <c r="I7882">
        <v>68.987983169858595</v>
      </c>
      <c r="J7882" t="str">
        <f t="shared" si="123"/>
        <v>hold</v>
      </c>
    </row>
    <row r="7883" spans="1:10" x14ac:dyDescent="0.35">
      <c r="A7883" s="1">
        <v>41732</v>
      </c>
      <c r="B7883">
        <v>1891.43</v>
      </c>
      <c r="C7883">
        <v>1893.8</v>
      </c>
      <c r="D7883">
        <v>1882.65</v>
      </c>
      <c r="E7883">
        <v>1888.77</v>
      </c>
      <c r="F7883">
        <v>1866.4349999999999</v>
      </c>
      <c r="G7883">
        <v>1893.9813884346599</v>
      </c>
      <c r="H7883">
        <v>1838.8886115653299</v>
      </c>
      <c r="I7883">
        <v>66.695342540189898</v>
      </c>
      <c r="J7883" t="str">
        <f t="shared" si="123"/>
        <v>hold</v>
      </c>
    </row>
    <row r="7884" spans="1:10" x14ac:dyDescent="0.35">
      <c r="A7884" s="1">
        <v>41733</v>
      </c>
      <c r="B7884">
        <v>1890.25</v>
      </c>
      <c r="C7884">
        <v>1897.28</v>
      </c>
      <c r="D7884">
        <v>1863.26</v>
      </c>
      <c r="E7884">
        <v>1865.09</v>
      </c>
      <c r="F7884">
        <v>1865.7874999999999</v>
      </c>
      <c r="G7884">
        <v>1892.78872638548</v>
      </c>
      <c r="H7884">
        <v>1838.78627361451</v>
      </c>
      <c r="I7884">
        <v>46.761179871457401</v>
      </c>
      <c r="J7884" t="str">
        <f t="shared" si="123"/>
        <v>hold</v>
      </c>
    </row>
    <row r="7885" spans="1:10" x14ac:dyDescent="0.35">
      <c r="A7885" s="1">
        <v>41736</v>
      </c>
      <c r="B7885">
        <v>1863.92</v>
      </c>
      <c r="C7885">
        <v>1864.04</v>
      </c>
      <c r="D7885">
        <v>1841.48</v>
      </c>
      <c r="E7885">
        <v>1845.04</v>
      </c>
      <c r="F7885">
        <v>1864.181</v>
      </c>
      <c r="G7885">
        <v>1892.1371505520401</v>
      </c>
      <c r="H7885">
        <v>1836.22484944795</v>
      </c>
      <c r="I7885">
        <v>36.192859444797598</v>
      </c>
      <c r="J7885" t="str">
        <f t="shared" si="123"/>
        <v>hold</v>
      </c>
    </row>
    <row r="7886" spans="1:10" x14ac:dyDescent="0.35">
      <c r="A7886" s="1">
        <v>41737</v>
      </c>
      <c r="B7886">
        <v>1845.48</v>
      </c>
      <c r="C7886">
        <v>1854.95</v>
      </c>
      <c r="D7886">
        <v>1837.49</v>
      </c>
      <c r="E7886">
        <v>1851.96</v>
      </c>
      <c r="F7886">
        <v>1863.39749999999</v>
      </c>
      <c r="G7886">
        <v>1891.8210816663</v>
      </c>
      <c r="H7886">
        <v>1834.9739183336901</v>
      </c>
      <c r="I7886">
        <v>41.461535117577903</v>
      </c>
      <c r="J7886" t="str">
        <f t="shared" si="123"/>
        <v>hold</v>
      </c>
    </row>
    <row r="7887" spans="1:10" x14ac:dyDescent="0.35">
      <c r="A7887" s="1">
        <v>41738</v>
      </c>
      <c r="B7887">
        <v>1852.64</v>
      </c>
      <c r="C7887">
        <v>1872.43</v>
      </c>
      <c r="D7887">
        <v>1852.38</v>
      </c>
      <c r="E7887">
        <v>1872.18</v>
      </c>
      <c r="F7887">
        <v>1863.5965000000001</v>
      </c>
      <c r="G7887">
        <v>1892.21670359271</v>
      </c>
      <c r="H7887">
        <v>1834.97629640728</v>
      </c>
      <c r="I7887">
        <v>54.209262894360698</v>
      </c>
      <c r="J7887" t="str">
        <f t="shared" si="123"/>
        <v>hold</v>
      </c>
    </row>
    <row r="7888" spans="1:10" x14ac:dyDescent="0.35">
      <c r="A7888" s="1">
        <v>41739</v>
      </c>
      <c r="B7888">
        <v>1872.28</v>
      </c>
      <c r="C7888">
        <v>1872.53</v>
      </c>
      <c r="D7888">
        <v>1830.87</v>
      </c>
      <c r="E7888">
        <v>1833.08</v>
      </c>
      <c r="F7888">
        <v>1862.9334999999901</v>
      </c>
      <c r="G7888">
        <v>1893.7657450998699</v>
      </c>
      <c r="H7888">
        <v>1832.10125490012</v>
      </c>
      <c r="I7888">
        <v>36.482771410473603</v>
      </c>
      <c r="J7888" t="str">
        <f t="shared" si="123"/>
        <v>hold</v>
      </c>
    </row>
    <row r="7889" spans="1:10" x14ac:dyDescent="0.35">
      <c r="A7889" s="1">
        <v>41740</v>
      </c>
      <c r="B7889">
        <v>1830.65</v>
      </c>
      <c r="C7889">
        <v>1835.07</v>
      </c>
      <c r="D7889">
        <v>1814.36</v>
      </c>
      <c r="E7889">
        <v>1815.69</v>
      </c>
      <c r="F7889">
        <v>1861.6614999999899</v>
      </c>
      <c r="G7889">
        <v>1897.905340435</v>
      </c>
      <c r="H7889">
        <v>1825.4176595649899</v>
      </c>
      <c r="I7889">
        <v>31.2403088824341</v>
      </c>
      <c r="J7889" t="str">
        <f t="shared" si="123"/>
        <v>hold</v>
      </c>
    </row>
    <row r="7890" spans="1:10" x14ac:dyDescent="0.35">
      <c r="A7890" s="1">
        <v>41743</v>
      </c>
      <c r="B7890">
        <v>1818.18</v>
      </c>
      <c r="C7890">
        <v>1834.19</v>
      </c>
      <c r="D7890">
        <v>1815.8</v>
      </c>
      <c r="E7890">
        <v>1830.61</v>
      </c>
      <c r="F7890">
        <v>1860.2504999999901</v>
      </c>
      <c r="G7890">
        <v>1899.0645931947399</v>
      </c>
      <c r="H7890">
        <v>1821.43640680525</v>
      </c>
      <c r="I7890">
        <v>39.803504568423698</v>
      </c>
      <c r="J7890" t="str">
        <f t="shared" si="123"/>
        <v>hold</v>
      </c>
    </row>
    <row r="7891" spans="1:10" x14ac:dyDescent="0.35">
      <c r="A7891" s="1">
        <v>41744</v>
      </c>
      <c r="B7891">
        <v>1831.45</v>
      </c>
      <c r="C7891">
        <v>1844.02</v>
      </c>
      <c r="D7891">
        <v>1816.29</v>
      </c>
      <c r="E7891">
        <v>1842.98</v>
      </c>
      <c r="F7891">
        <v>1858.78699999999</v>
      </c>
      <c r="G7891">
        <v>1897.90216389227</v>
      </c>
      <c r="H7891">
        <v>1819.6718361077201</v>
      </c>
      <c r="I7891">
        <v>46.211736985958602</v>
      </c>
      <c r="J7891" t="str">
        <f t="shared" si="123"/>
        <v>hold</v>
      </c>
    </row>
    <row r="7892" spans="1:10" x14ac:dyDescent="0.35">
      <c r="A7892" s="1">
        <v>41745</v>
      </c>
      <c r="B7892">
        <v>1846.01</v>
      </c>
      <c r="C7892">
        <v>1862.31</v>
      </c>
      <c r="D7892">
        <v>1846.01</v>
      </c>
      <c r="E7892">
        <v>1862.31</v>
      </c>
      <c r="F7892">
        <v>1858.864</v>
      </c>
      <c r="G7892">
        <v>1898.00165686991</v>
      </c>
      <c r="H7892">
        <v>1819.7263431300801</v>
      </c>
      <c r="I7892">
        <v>54.873541190546199</v>
      </c>
      <c r="J7892" t="str">
        <f t="shared" si="123"/>
        <v>hold</v>
      </c>
    </row>
    <row r="7893" spans="1:10" x14ac:dyDescent="0.35">
      <c r="A7893" s="1">
        <v>41746</v>
      </c>
      <c r="B7893">
        <v>1861.73</v>
      </c>
      <c r="C7893">
        <v>1869.63</v>
      </c>
      <c r="D7893">
        <v>1856.72</v>
      </c>
      <c r="E7893">
        <v>1864.85</v>
      </c>
      <c r="F7893">
        <v>1858.5059999999901</v>
      </c>
      <c r="G7893">
        <v>1897.2665156666001</v>
      </c>
      <c r="H7893">
        <v>1819.7454843333901</v>
      </c>
      <c r="I7893">
        <v>55.949078813266503</v>
      </c>
      <c r="J7893" t="str">
        <f t="shared" si="123"/>
        <v>hold</v>
      </c>
    </row>
    <row r="7894" spans="1:10" x14ac:dyDescent="0.35">
      <c r="A7894" s="1">
        <v>41750</v>
      </c>
      <c r="B7894">
        <v>1865.79</v>
      </c>
      <c r="C7894">
        <v>1871.89</v>
      </c>
      <c r="D7894">
        <v>1863.18</v>
      </c>
      <c r="E7894">
        <v>1871.89</v>
      </c>
      <c r="F7894">
        <v>1858.7745</v>
      </c>
      <c r="G7894">
        <v>1897.8419420781499</v>
      </c>
      <c r="H7894">
        <v>1819.70705792184</v>
      </c>
      <c r="I7894">
        <v>59.068932804439697</v>
      </c>
      <c r="J7894" t="str">
        <f t="shared" si="123"/>
        <v>hold</v>
      </c>
    </row>
    <row r="7895" spans="1:10" x14ac:dyDescent="0.35">
      <c r="A7895" s="1">
        <v>41751</v>
      </c>
      <c r="B7895">
        <v>1872.57</v>
      </c>
      <c r="C7895">
        <v>1884.89</v>
      </c>
      <c r="D7895">
        <v>1872.57</v>
      </c>
      <c r="E7895">
        <v>1879.55</v>
      </c>
      <c r="F7895">
        <v>1859.8799999999901</v>
      </c>
      <c r="G7895">
        <v>1900.0248870704399</v>
      </c>
      <c r="H7895">
        <v>1819.73511292955</v>
      </c>
      <c r="I7895">
        <v>62.411204148832603</v>
      </c>
      <c r="J7895" t="str">
        <f t="shared" si="123"/>
        <v>hold</v>
      </c>
    </row>
    <row r="7896" spans="1:10" x14ac:dyDescent="0.35">
      <c r="A7896" s="1">
        <v>41752</v>
      </c>
      <c r="B7896">
        <v>1879.32</v>
      </c>
      <c r="C7896">
        <v>1879.75</v>
      </c>
      <c r="D7896">
        <v>1873.91</v>
      </c>
      <c r="E7896">
        <v>1875.39</v>
      </c>
      <c r="F7896">
        <v>1860.36849999999</v>
      </c>
      <c r="G7896">
        <v>1901.0417723697899</v>
      </c>
      <c r="H7896">
        <v>1819.6952276302</v>
      </c>
      <c r="I7896">
        <v>59.373178712143698</v>
      </c>
      <c r="J7896" t="str">
        <f t="shared" si="123"/>
        <v>hold</v>
      </c>
    </row>
    <row r="7897" spans="1:10" x14ac:dyDescent="0.35">
      <c r="A7897" s="1">
        <v>41753</v>
      </c>
      <c r="B7897">
        <v>1881.97</v>
      </c>
      <c r="C7897">
        <v>1884.06</v>
      </c>
      <c r="D7897">
        <v>1870.24</v>
      </c>
      <c r="E7897">
        <v>1878.61</v>
      </c>
      <c r="F7897">
        <v>1861.67099999999</v>
      </c>
      <c r="G7897">
        <v>1902.95524238711</v>
      </c>
      <c r="H7897">
        <v>1820.38675761288</v>
      </c>
      <c r="I7897">
        <v>61.065840146738402</v>
      </c>
      <c r="J7897" t="str">
        <f t="shared" si="123"/>
        <v>hold</v>
      </c>
    </row>
    <row r="7898" spans="1:10" x14ac:dyDescent="0.35">
      <c r="A7898" s="1">
        <v>41754</v>
      </c>
      <c r="B7898">
        <v>1877.72</v>
      </c>
      <c r="C7898">
        <v>1877.72</v>
      </c>
      <c r="D7898">
        <v>1859.7</v>
      </c>
      <c r="E7898">
        <v>1863.4</v>
      </c>
      <c r="F7898">
        <v>1862.3889999999999</v>
      </c>
      <c r="G7898">
        <v>1903.2455732133801</v>
      </c>
      <c r="H7898">
        <v>1821.5324267866099</v>
      </c>
      <c r="I7898">
        <v>49.7651742790311</v>
      </c>
      <c r="J7898" t="str">
        <f t="shared" si="123"/>
        <v>hold</v>
      </c>
    </row>
    <row r="7899" spans="1:10" x14ac:dyDescent="0.35">
      <c r="A7899" s="1">
        <v>41757</v>
      </c>
      <c r="B7899">
        <v>1865</v>
      </c>
      <c r="C7899">
        <v>1877.01</v>
      </c>
      <c r="D7899">
        <v>1850.61</v>
      </c>
      <c r="E7899">
        <v>1869.43</v>
      </c>
      <c r="F7899">
        <v>1862.9794999999999</v>
      </c>
      <c r="G7899">
        <v>1903.8872048334499</v>
      </c>
      <c r="H7899">
        <v>1822.0717951665399</v>
      </c>
      <c r="I7899">
        <v>53.685804031934502</v>
      </c>
      <c r="J7899" t="str">
        <f t="shared" si="123"/>
        <v>hold</v>
      </c>
    </row>
    <row r="7900" spans="1:10" x14ac:dyDescent="0.35">
      <c r="A7900" s="1">
        <v>41758</v>
      </c>
      <c r="B7900">
        <v>1870.78</v>
      </c>
      <c r="C7900">
        <v>1880.6</v>
      </c>
      <c r="D7900">
        <v>1870.78</v>
      </c>
      <c r="E7900">
        <v>1878.33</v>
      </c>
      <c r="F7900">
        <v>1863.279</v>
      </c>
      <c r="G7900">
        <v>1904.5612540694699</v>
      </c>
      <c r="H7900">
        <v>1821.9967459305201</v>
      </c>
      <c r="I7900">
        <v>59.119416035340699</v>
      </c>
      <c r="J7900" t="str">
        <f t="shared" si="123"/>
        <v>hold</v>
      </c>
    </row>
    <row r="7901" spans="1:10" x14ac:dyDescent="0.35">
      <c r="A7901" s="1">
        <v>41759</v>
      </c>
      <c r="B7901">
        <v>1877.1</v>
      </c>
      <c r="C7901">
        <v>1885.2</v>
      </c>
      <c r="D7901">
        <v>1872.69</v>
      </c>
      <c r="E7901">
        <v>1883.95</v>
      </c>
      <c r="F7901">
        <v>1863.2004999999999</v>
      </c>
      <c r="G7901">
        <v>1904.3102921361501</v>
      </c>
      <c r="H7901">
        <v>1822.09070786384</v>
      </c>
      <c r="I7901">
        <v>62.338732307890602</v>
      </c>
      <c r="J7901" t="str">
        <f t="shared" si="123"/>
        <v>hold</v>
      </c>
    </row>
    <row r="7902" spans="1:10" x14ac:dyDescent="0.35">
      <c r="A7902" s="1">
        <v>41760</v>
      </c>
      <c r="B7902">
        <v>1884.39</v>
      </c>
      <c r="C7902">
        <v>1888.59</v>
      </c>
      <c r="D7902">
        <v>1878.04</v>
      </c>
      <c r="E7902">
        <v>1883.68</v>
      </c>
      <c r="F7902">
        <v>1862.8395</v>
      </c>
      <c r="G7902">
        <v>1903.0419154681999</v>
      </c>
      <c r="H7902">
        <v>1822.6370845317899</v>
      </c>
      <c r="I7902">
        <v>62.067782940163703</v>
      </c>
      <c r="J7902" t="str">
        <f t="shared" si="123"/>
        <v>hold</v>
      </c>
    </row>
    <row r="7903" spans="1:10" x14ac:dyDescent="0.35">
      <c r="A7903" s="1">
        <v>41761</v>
      </c>
      <c r="B7903">
        <v>1885.3</v>
      </c>
      <c r="C7903">
        <v>1891.33</v>
      </c>
      <c r="D7903">
        <v>1878.5</v>
      </c>
      <c r="E7903">
        <v>1881.14</v>
      </c>
      <c r="F7903">
        <v>1862.4579999999901</v>
      </c>
      <c r="G7903">
        <v>1901.7590489213601</v>
      </c>
      <c r="H7903">
        <v>1823.1569510786301</v>
      </c>
      <c r="I7903">
        <v>59.271421052295899</v>
      </c>
      <c r="J7903" t="str">
        <f t="shared" si="123"/>
        <v>hold</v>
      </c>
    </row>
    <row r="7904" spans="1:10" x14ac:dyDescent="0.35">
      <c r="A7904" s="1">
        <v>41764</v>
      </c>
      <c r="B7904">
        <v>1879.45</v>
      </c>
      <c r="C7904">
        <v>1885.51</v>
      </c>
      <c r="D7904">
        <v>1866.77</v>
      </c>
      <c r="E7904">
        <v>1884.66</v>
      </c>
      <c r="F7904">
        <v>1863.4365</v>
      </c>
      <c r="G7904">
        <v>1903.9686737181701</v>
      </c>
      <c r="H7904">
        <v>1822.90432628183</v>
      </c>
      <c r="I7904">
        <v>62.008400720139903</v>
      </c>
      <c r="J7904" t="str">
        <f t="shared" si="123"/>
        <v>hold</v>
      </c>
    </row>
    <row r="7905" spans="1:10" x14ac:dyDescent="0.35">
      <c r="A7905" s="1">
        <v>41765</v>
      </c>
      <c r="B7905">
        <v>1883.69</v>
      </c>
      <c r="C7905">
        <v>1883.69</v>
      </c>
      <c r="D7905">
        <v>1867.72</v>
      </c>
      <c r="E7905">
        <v>1867.72</v>
      </c>
      <c r="F7905">
        <v>1864.57049999999</v>
      </c>
      <c r="G7905">
        <v>1904.1944409156599</v>
      </c>
      <c r="H7905">
        <v>1824.9465590843299</v>
      </c>
      <c r="I7905">
        <v>45.157564037840501</v>
      </c>
      <c r="J7905" t="str">
        <f t="shared" si="123"/>
        <v>hold</v>
      </c>
    </row>
    <row r="7906" spans="1:10" x14ac:dyDescent="0.35">
      <c r="A7906" s="1">
        <v>41766</v>
      </c>
      <c r="B7906">
        <v>1868.53</v>
      </c>
      <c r="C7906">
        <v>1878.83</v>
      </c>
      <c r="D7906">
        <v>1859.79</v>
      </c>
      <c r="E7906">
        <v>1878.21</v>
      </c>
      <c r="F7906">
        <v>1865.883</v>
      </c>
      <c r="G7906">
        <v>1905.4871662349001</v>
      </c>
      <c r="H7906">
        <v>1826.27883376509</v>
      </c>
      <c r="I7906">
        <v>54.074829667187899</v>
      </c>
      <c r="J7906" t="str">
        <f t="shared" si="123"/>
        <v>hold</v>
      </c>
    </row>
    <row r="7907" spans="1:10" x14ac:dyDescent="0.35">
      <c r="A7907" s="1">
        <v>41767</v>
      </c>
      <c r="B7907">
        <v>1877.39</v>
      </c>
      <c r="C7907">
        <v>1889.07</v>
      </c>
      <c r="D7907">
        <v>1870.05</v>
      </c>
      <c r="E7907">
        <v>1875.63</v>
      </c>
      <c r="F7907">
        <v>1866.0554999999999</v>
      </c>
      <c r="G7907">
        <v>1905.8049365270001</v>
      </c>
      <c r="H7907">
        <v>1826.30606347299</v>
      </c>
      <c r="I7907">
        <v>51.689704679489502</v>
      </c>
      <c r="J7907" t="str">
        <f t="shared" si="123"/>
        <v>hold</v>
      </c>
    </row>
    <row r="7908" spans="1:10" x14ac:dyDescent="0.35">
      <c r="A7908" s="1">
        <v>41768</v>
      </c>
      <c r="B7908">
        <v>1875.27</v>
      </c>
      <c r="C7908">
        <v>1878.57</v>
      </c>
      <c r="D7908">
        <v>1867.02</v>
      </c>
      <c r="E7908">
        <v>1878.48</v>
      </c>
      <c r="F7908">
        <v>1868.3254999999899</v>
      </c>
      <c r="G7908">
        <v>1905.2293885271599</v>
      </c>
      <c r="H7908">
        <v>1831.4216114728299</v>
      </c>
      <c r="I7908">
        <v>54.261133127534997</v>
      </c>
      <c r="J7908" t="str">
        <f t="shared" si="123"/>
        <v>hold</v>
      </c>
    </row>
    <row r="7909" spans="1:10" x14ac:dyDescent="0.35">
      <c r="A7909" s="1">
        <v>41771</v>
      </c>
      <c r="B7909">
        <v>1880.03</v>
      </c>
      <c r="C7909">
        <v>1897.13</v>
      </c>
      <c r="D7909">
        <v>1880.03</v>
      </c>
      <c r="E7909">
        <v>1896.65</v>
      </c>
      <c r="F7909">
        <v>1872.3734999999999</v>
      </c>
      <c r="G7909">
        <v>1902.0136791848399</v>
      </c>
      <c r="H7909">
        <v>1842.7333208151499</v>
      </c>
      <c r="I7909">
        <v>67.131109946031401</v>
      </c>
      <c r="J7909" t="str">
        <f t="shared" si="123"/>
        <v>hold</v>
      </c>
    </row>
    <row r="7910" spans="1:10" x14ac:dyDescent="0.35">
      <c r="A7910" s="1">
        <v>41772</v>
      </c>
      <c r="B7910">
        <v>1896.75</v>
      </c>
      <c r="C7910">
        <v>1902.17</v>
      </c>
      <c r="D7910">
        <v>1896.06</v>
      </c>
      <c r="E7910">
        <v>1897.45</v>
      </c>
      <c r="F7910">
        <v>1875.7155</v>
      </c>
      <c r="G7910">
        <v>1900.14295519641</v>
      </c>
      <c r="H7910">
        <v>1851.2880448035801</v>
      </c>
      <c r="I7910">
        <v>67.594339445399299</v>
      </c>
      <c r="J7910" t="str">
        <f t="shared" si="123"/>
        <v>hold</v>
      </c>
    </row>
    <row r="7911" spans="1:10" x14ac:dyDescent="0.35">
      <c r="A7911" s="1">
        <v>41773</v>
      </c>
      <c r="B7911">
        <v>1897.13</v>
      </c>
      <c r="C7911">
        <v>1897.13</v>
      </c>
      <c r="D7911">
        <v>1885.77</v>
      </c>
      <c r="E7911">
        <v>1888.53</v>
      </c>
      <c r="F7911">
        <v>1877.9929999999999</v>
      </c>
      <c r="G7911">
        <v>1897.58454500783</v>
      </c>
      <c r="H7911">
        <v>1858.4014549921601</v>
      </c>
      <c r="I7911">
        <v>57.219568397487798</v>
      </c>
      <c r="J7911" t="str">
        <f t="shared" si="123"/>
        <v>hold</v>
      </c>
    </row>
    <row r="7912" spans="1:10" x14ac:dyDescent="0.35">
      <c r="A7912" s="1">
        <v>41774</v>
      </c>
      <c r="B7912">
        <v>1888.16</v>
      </c>
      <c r="C7912">
        <v>1888.16</v>
      </c>
      <c r="D7912">
        <v>1862.36</v>
      </c>
      <c r="E7912">
        <v>1870.85</v>
      </c>
      <c r="F7912">
        <v>1878.42</v>
      </c>
      <c r="G7912">
        <v>1896.9138419339499</v>
      </c>
      <c r="H7912">
        <v>1859.92615806604</v>
      </c>
      <c r="I7912">
        <v>42.352823875204301</v>
      </c>
      <c r="J7912" t="str">
        <f t="shared" si="123"/>
        <v>hold</v>
      </c>
    </row>
    <row r="7913" spans="1:10" x14ac:dyDescent="0.35">
      <c r="A7913" s="1">
        <v>41775</v>
      </c>
      <c r="B7913">
        <v>1871.19</v>
      </c>
      <c r="C7913">
        <v>1878.28</v>
      </c>
      <c r="D7913">
        <v>1864.82</v>
      </c>
      <c r="E7913">
        <v>1877.86</v>
      </c>
      <c r="F7913">
        <v>1879.0705</v>
      </c>
      <c r="G7913">
        <v>1896.4353834691999</v>
      </c>
      <c r="H7913">
        <v>1861.7056165307899</v>
      </c>
      <c r="I7913">
        <v>48.477106312798703</v>
      </c>
      <c r="J7913" t="str">
        <f t="shared" si="123"/>
        <v>hold</v>
      </c>
    </row>
    <row r="7914" spans="1:10" x14ac:dyDescent="0.35">
      <c r="A7914" s="1">
        <v>41778</v>
      </c>
      <c r="B7914">
        <v>1876.66</v>
      </c>
      <c r="C7914">
        <v>1886</v>
      </c>
      <c r="D7914">
        <v>1872.42</v>
      </c>
      <c r="E7914">
        <v>1885.08</v>
      </c>
      <c r="F7914">
        <v>1879.73</v>
      </c>
      <c r="G7914">
        <v>1896.9479025559301</v>
      </c>
      <c r="H7914">
        <v>1862.5120974440599</v>
      </c>
      <c r="I7914">
        <v>54.252854611220002</v>
      </c>
      <c r="J7914" t="str">
        <f t="shared" si="123"/>
        <v>hold</v>
      </c>
    </row>
    <row r="7915" spans="1:10" x14ac:dyDescent="0.35">
      <c r="A7915" s="1">
        <v>41779</v>
      </c>
      <c r="B7915">
        <v>1884.88</v>
      </c>
      <c r="C7915">
        <v>1884.88</v>
      </c>
      <c r="D7915">
        <v>1868.14</v>
      </c>
      <c r="E7915">
        <v>1872.83</v>
      </c>
      <c r="F7915">
        <v>1879.39399999999</v>
      </c>
      <c r="G7915">
        <v>1896.88677432795</v>
      </c>
      <c r="H7915">
        <v>1861.90122567204</v>
      </c>
      <c r="I7915">
        <v>44.489255328240297</v>
      </c>
      <c r="J7915" t="str">
        <f t="shared" si="123"/>
        <v>hold</v>
      </c>
    </row>
    <row r="7916" spans="1:10" x14ac:dyDescent="0.35">
      <c r="A7916" s="1">
        <v>41780</v>
      </c>
      <c r="B7916">
        <v>1873.34</v>
      </c>
      <c r="C7916">
        <v>1888.8</v>
      </c>
      <c r="D7916">
        <v>1873.34</v>
      </c>
      <c r="E7916">
        <v>1888.03</v>
      </c>
      <c r="F7916">
        <v>1880.0260000000001</v>
      </c>
      <c r="G7916">
        <v>1897.8204194683301</v>
      </c>
      <c r="H7916">
        <v>1862.23158053166</v>
      </c>
      <c r="I7916">
        <v>55.861794280479202</v>
      </c>
      <c r="J7916" t="str">
        <f t="shared" si="123"/>
        <v>hold</v>
      </c>
    </row>
    <row r="7917" spans="1:10" x14ac:dyDescent="0.35">
      <c r="A7917" s="1">
        <v>41781</v>
      </c>
      <c r="B7917">
        <v>1888.19</v>
      </c>
      <c r="C7917">
        <v>1896.33</v>
      </c>
      <c r="D7917">
        <v>1885.39</v>
      </c>
      <c r="E7917">
        <v>1892.49</v>
      </c>
      <c r="F7917">
        <v>1880.72</v>
      </c>
      <c r="G7917">
        <v>1899.3451669015201</v>
      </c>
      <c r="H7917">
        <v>1862.09483309847</v>
      </c>
      <c r="I7917">
        <v>58.724716949164701</v>
      </c>
      <c r="J7917" t="str">
        <f t="shared" si="123"/>
        <v>hold</v>
      </c>
    </row>
    <row r="7918" spans="1:10" x14ac:dyDescent="0.35">
      <c r="A7918" s="1">
        <v>41782</v>
      </c>
      <c r="B7918">
        <v>1893.32</v>
      </c>
      <c r="C7918">
        <v>1901.26</v>
      </c>
      <c r="D7918">
        <v>1893.32</v>
      </c>
      <c r="E7918">
        <v>1900.53</v>
      </c>
      <c r="F7918">
        <v>1882.5764999999999</v>
      </c>
      <c r="G7918">
        <v>1901.33413342171</v>
      </c>
      <c r="H7918">
        <v>1863.81886657828</v>
      </c>
      <c r="I7918">
        <v>63.631426056810199</v>
      </c>
      <c r="J7918" t="str">
        <f t="shared" si="123"/>
        <v>hold</v>
      </c>
    </row>
    <row r="7919" spans="1:10" x14ac:dyDescent="0.35">
      <c r="A7919" s="1">
        <v>41786</v>
      </c>
      <c r="B7919">
        <v>1902.01</v>
      </c>
      <c r="C7919">
        <v>1912.28</v>
      </c>
      <c r="D7919">
        <v>1902.01</v>
      </c>
      <c r="E7919">
        <v>1911.91</v>
      </c>
      <c r="F7919">
        <v>1884.7004999999999</v>
      </c>
      <c r="G7919">
        <v>1906.55493755984</v>
      </c>
      <c r="H7919">
        <v>1862.84606244015</v>
      </c>
      <c r="I7919">
        <v>69.544349449619006</v>
      </c>
      <c r="J7919" t="str">
        <f t="shared" si="123"/>
        <v>hold</v>
      </c>
    </row>
    <row r="7920" spans="1:10" x14ac:dyDescent="0.35">
      <c r="A7920" s="1">
        <v>41787</v>
      </c>
      <c r="B7920">
        <v>1911.77</v>
      </c>
      <c r="C7920">
        <v>1914.46</v>
      </c>
      <c r="D7920">
        <v>1907.3</v>
      </c>
      <c r="E7920">
        <v>1909.78</v>
      </c>
      <c r="F7920">
        <v>1886.2729999999999</v>
      </c>
      <c r="G7920">
        <v>1910.58509800651</v>
      </c>
      <c r="H7920">
        <v>1861.9609019934801</v>
      </c>
      <c r="I7920">
        <v>67.185308162437096</v>
      </c>
      <c r="J7920" t="str">
        <f t="shared" si="123"/>
        <v>hold</v>
      </c>
    </row>
    <row r="7921" spans="1:10" x14ac:dyDescent="0.35">
      <c r="A7921" s="1">
        <v>41788</v>
      </c>
      <c r="B7921">
        <v>1910.6</v>
      </c>
      <c r="C7921">
        <v>1920.03</v>
      </c>
      <c r="D7921">
        <v>1909.82</v>
      </c>
      <c r="E7921">
        <v>1920.03</v>
      </c>
      <c r="F7921">
        <v>1888.077</v>
      </c>
      <c r="G7921">
        <v>1916.6451877546201</v>
      </c>
      <c r="H7921">
        <v>1859.5088122453701</v>
      </c>
      <c r="I7921">
        <v>72.386343250763503</v>
      </c>
      <c r="J7921" t="str">
        <f t="shared" si="123"/>
        <v>sell</v>
      </c>
    </row>
    <row r="7922" spans="1:10" x14ac:dyDescent="0.35">
      <c r="A7922" s="1">
        <v>41789</v>
      </c>
      <c r="B7922">
        <v>1920.33</v>
      </c>
      <c r="C7922">
        <v>1924.03</v>
      </c>
      <c r="D7922">
        <v>1916.64</v>
      </c>
      <c r="E7922">
        <v>1923.57</v>
      </c>
      <c r="F7922">
        <v>1890.0715</v>
      </c>
      <c r="G7922">
        <v>1922.6373208136599</v>
      </c>
      <c r="H7922">
        <v>1857.5056791863301</v>
      </c>
      <c r="I7922">
        <v>74.026833511129595</v>
      </c>
      <c r="J7922" t="str">
        <f t="shared" si="123"/>
        <v>sell</v>
      </c>
    </row>
    <row r="7923" spans="1:10" x14ac:dyDescent="0.35">
      <c r="A7923" s="1">
        <v>41792</v>
      </c>
      <c r="B7923">
        <v>1923.87</v>
      </c>
      <c r="C7923">
        <v>1925.88</v>
      </c>
      <c r="D7923">
        <v>1915.98</v>
      </c>
      <c r="E7923">
        <v>1924.97</v>
      </c>
      <c r="F7923">
        <v>1892.2629999999999</v>
      </c>
      <c r="G7923">
        <v>1928.0389414014801</v>
      </c>
      <c r="H7923">
        <v>1856.48705859851</v>
      </c>
      <c r="I7923">
        <v>74.712369949683605</v>
      </c>
      <c r="J7923" t="str">
        <f t="shared" si="123"/>
        <v>sell</v>
      </c>
    </row>
    <row r="7924" spans="1:10" x14ac:dyDescent="0.35">
      <c r="A7924" s="1">
        <v>41793</v>
      </c>
      <c r="B7924">
        <v>1923.07</v>
      </c>
      <c r="C7924">
        <v>1925.07</v>
      </c>
      <c r="D7924">
        <v>1918.79</v>
      </c>
      <c r="E7924">
        <v>1924.24</v>
      </c>
      <c r="F7924">
        <v>1894.24199999999</v>
      </c>
      <c r="G7924">
        <v>1932.53726429433</v>
      </c>
      <c r="H7924">
        <v>1855.9467357056601</v>
      </c>
      <c r="I7924">
        <v>73.544489168944494</v>
      </c>
      <c r="J7924" t="str">
        <f t="shared" si="123"/>
        <v>sell</v>
      </c>
    </row>
    <row r="7925" spans="1:10" x14ac:dyDescent="0.35">
      <c r="A7925" s="1">
        <v>41794</v>
      </c>
      <c r="B7925">
        <v>1923.06</v>
      </c>
      <c r="C7925">
        <v>1928.63</v>
      </c>
      <c r="D7925">
        <v>1918.6</v>
      </c>
      <c r="E7925">
        <v>1927.88</v>
      </c>
      <c r="F7925">
        <v>1897.25</v>
      </c>
      <c r="G7925">
        <v>1936.2186562306899</v>
      </c>
      <c r="H7925">
        <v>1858.2813437693001</v>
      </c>
      <c r="I7925">
        <v>75.727458716514207</v>
      </c>
      <c r="J7925" t="str">
        <f t="shared" si="123"/>
        <v>sell</v>
      </c>
    </row>
    <row r="7926" spans="1:10" x14ac:dyDescent="0.35">
      <c r="A7926" s="1">
        <v>41795</v>
      </c>
      <c r="B7926">
        <v>1928.52</v>
      </c>
      <c r="C7926">
        <v>1941.74</v>
      </c>
      <c r="D7926">
        <v>1922.93</v>
      </c>
      <c r="E7926">
        <v>1940.46</v>
      </c>
      <c r="F7926">
        <v>1900.3625</v>
      </c>
      <c r="G7926">
        <v>1942.7242781422499</v>
      </c>
      <c r="H7926">
        <v>1858.00072185774</v>
      </c>
      <c r="I7926">
        <v>81.736890533210499</v>
      </c>
      <c r="J7926" t="str">
        <f t="shared" si="123"/>
        <v>sell</v>
      </c>
    </row>
    <row r="7927" spans="1:10" x14ac:dyDescent="0.35">
      <c r="A7927" s="1">
        <v>41796</v>
      </c>
      <c r="B7927">
        <v>1942.41</v>
      </c>
      <c r="C7927">
        <v>1949.44</v>
      </c>
      <c r="D7927">
        <v>1942.41</v>
      </c>
      <c r="E7927">
        <v>1949.44</v>
      </c>
      <c r="F7927">
        <v>1904.0529999999901</v>
      </c>
      <c r="G7927">
        <v>1950.0472326362101</v>
      </c>
      <c r="H7927">
        <v>1858.0587673637799</v>
      </c>
      <c r="I7927">
        <v>84.830307973954504</v>
      </c>
      <c r="J7927" t="str">
        <f t="shared" si="123"/>
        <v>sell</v>
      </c>
    </row>
    <row r="7928" spans="1:10" x14ac:dyDescent="0.35">
      <c r="A7928" s="1">
        <v>41799</v>
      </c>
      <c r="B7928">
        <v>1948.97</v>
      </c>
      <c r="C7928">
        <v>1955.55</v>
      </c>
      <c r="D7928">
        <v>1947.16</v>
      </c>
      <c r="E7928">
        <v>1951.27</v>
      </c>
      <c r="F7928">
        <v>1907.6925000000001</v>
      </c>
      <c r="G7928">
        <v>1956.5941787463901</v>
      </c>
      <c r="H7928">
        <v>1858.7908212535999</v>
      </c>
      <c r="I7928">
        <v>85.411342314845001</v>
      </c>
      <c r="J7928" t="str">
        <f t="shared" si="123"/>
        <v>sell</v>
      </c>
    </row>
    <row r="7929" spans="1:10" x14ac:dyDescent="0.35">
      <c r="A7929" s="1">
        <v>41800</v>
      </c>
      <c r="B7929">
        <v>1950.34</v>
      </c>
      <c r="C7929">
        <v>1950.86</v>
      </c>
      <c r="D7929">
        <v>1944.64</v>
      </c>
      <c r="E7929">
        <v>1950.79</v>
      </c>
      <c r="F7929">
        <v>1910.3995</v>
      </c>
      <c r="G7929">
        <v>1962.6094568947501</v>
      </c>
      <c r="H7929">
        <v>1858.1895431052401</v>
      </c>
      <c r="I7929">
        <v>84.4325891061889</v>
      </c>
      <c r="J7929" t="str">
        <f t="shared" si="123"/>
        <v>sell</v>
      </c>
    </row>
    <row r="7930" spans="1:10" x14ac:dyDescent="0.35">
      <c r="A7930" s="1">
        <v>41801</v>
      </c>
      <c r="B7930">
        <v>1949.37</v>
      </c>
      <c r="C7930">
        <v>1949.37</v>
      </c>
      <c r="D7930">
        <v>1940.08</v>
      </c>
      <c r="E7930">
        <v>1943.89</v>
      </c>
      <c r="F7930">
        <v>1912.7215000000001</v>
      </c>
      <c r="G7930">
        <v>1966.6103103901701</v>
      </c>
      <c r="H7930">
        <v>1858.8326896098199</v>
      </c>
      <c r="I7930">
        <v>70.947586417825207</v>
      </c>
      <c r="J7930" t="str">
        <f t="shared" si="123"/>
        <v>sell</v>
      </c>
    </row>
    <row r="7931" spans="1:10" x14ac:dyDescent="0.35">
      <c r="A7931" s="1">
        <v>41802</v>
      </c>
      <c r="B7931">
        <v>1943.35</v>
      </c>
      <c r="C7931">
        <v>1943.35</v>
      </c>
      <c r="D7931">
        <v>1925.78</v>
      </c>
      <c r="E7931">
        <v>1930.11</v>
      </c>
      <c r="F7931">
        <v>1914.8005000000001</v>
      </c>
      <c r="G7931">
        <v>1967.9630212166401</v>
      </c>
      <c r="H7931">
        <v>1861.63797878335</v>
      </c>
      <c r="I7931">
        <v>51.860948996066803</v>
      </c>
      <c r="J7931" t="str">
        <f t="shared" si="123"/>
        <v>hold</v>
      </c>
    </row>
    <row r="7932" spans="1:10" x14ac:dyDescent="0.35">
      <c r="A7932" s="1">
        <v>41803</v>
      </c>
      <c r="B7932">
        <v>1930.8</v>
      </c>
      <c r="C7932">
        <v>1937.3</v>
      </c>
      <c r="D7932">
        <v>1927.69</v>
      </c>
      <c r="E7932">
        <v>1936.16</v>
      </c>
      <c r="F7932">
        <v>1918.066</v>
      </c>
      <c r="G7932">
        <v>1967.7725427865801</v>
      </c>
      <c r="H7932">
        <v>1868.35945721341</v>
      </c>
      <c r="I7932">
        <v>57.634677735140201</v>
      </c>
      <c r="J7932" t="str">
        <f t="shared" si="123"/>
        <v>hold</v>
      </c>
    </row>
    <row r="7933" spans="1:10" x14ac:dyDescent="0.35">
      <c r="A7933" s="1">
        <v>41806</v>
      </c>
      <c r="B7933">
        <v>1934.84</v>
      </c>
      <c r="C7933">
        <v>1941.15</v>
      </c>
      <c r="D7933">
        <v>1930.91</v>
      </c>
      <c r="E7933">
        <v>1937.78</v>
      </c>
      <c r="F7933">
        <v>1921.0619999999999</v>
      </c>
      <c r="G7933">
        <v>1967.6929495597799</v>
      </c>
      <c r="H7933">
        <v>1874.4310504402099</v>
      </c>
      <c r="I7933">
        <v>59.148498378205502</v>
      </c>
      <c r="J7933" t="str">
        <f t="shared" si="123"/>
        <v>hold</v>
      </c>
    </row>
    <row r="7934" spans="1:10" x14ac:dyDescent="0.35">
      <c r="A7934" s="1">
        <v>41807</v>
      </c>
      <c r="B7934">
        <v>1937.15</v>
      </c>
      <c r="C7934">
        <v>1943.69</v>
      </c>
      <c r="D7934">
        <v>1933.55</v>
      </c>
      <c r="E7934">
        <v>1941.99</v>
      </c>
      <c r="F7934">
        <v>1923.9075</v>
      </c>
      <c r="G7934">
        <v>1968.1792811395501</v>
      </c>
      <c r="H7934">
        <v>1879.63571886044</v>
      </c>
      <c r="I7934">
        <v>63.1019983726734</v>
      </c>
      <c r="J7934" t="str">
        <f t="shared" si="123"/>
        <v>hold</v>
      </c>
    </row>
    <row r="7935" spans="1:10" x14ac:dyDescent="0.35">
      <c r="A7935" s="1">
        <v>41808</v>
      </c>
      <c r="B7935">
        <v>1942.73</v>
      </c>
      <c r="C7935">
        <v>1957.74</v>
      </c>
      <c r="D7935">
        <v>1939.29</v>
      </c>
      <c r="E7935">
        <v>1956.98</v>
      </c>
      <c r="F7935">
        <v>1928.115</v>
      </c>
      <c r="G7935">
        <v>1967.6937649072599</v>
      </c>
      <c r="H7935">
        <v>1888.5362350927301</v>
      </c>
      <c r="I7935">
        <v>73.598935560167206</v>
      </c>
      <c r="J7935" t="str">
        <f t="shared" si="123"/>
        <v>sell</v>
      </c>
    </row>
    <row r="7936" spans="1:10" x14ac:dyDescent="0.35">
      <c r="A7936" s="1">
        <v>41809</v>
      </c>
      <c r="B7936">
        <v>1957.5</v>
      </c>
      <c r="C7936">
        <v>1959.87</v>
      </c>
      <c r="D7936">
        <v>1952.26</v>
      </c>
      <c r="E7936">
        <v>1959.48</v>
      </c>
      <c r="F7936">
        <v>1931.6875</v>
      </c>
      <c r="G7936">
        <v>1968.8570245145399</v>
      </c>
      <c r="H7936">
        <v>1894.5179754854501</v>
      </c>
      <c r="I7936">
        <v>74.969248994233794</v>
      </c>
      <c r="J7936" t="str">
        <f t="shared" si="123"/>
        <v>sell</v>
      </c>
    </row>
    <row r="7937" spans="1:10" x14ac:dyDescent="0.35">
      <c r="A7937" s="1">
        <v>41810</v>
      </c>
      <c r="B7937">
        <v>1960.45</v>
      </c>
      <c r="C7937">
        <v>1963.91</v>
      </c>
      <c r="D7937">
        <v>1959.17</v>
      </c>
      <c r="E7937">
        <v>1962.87</v>
      </c>
      <c r="F7937">
        <v>1935.20649999999</v>
      </c>
      <c r="G7937">
        <v>1970.0012710984699</v>
      </c>
      <c r="H7937">
        <v>1900.4117289015201</v>
      </c>
      <c r="I7937">
        <v>76.849302281790997</v>
      </c>
      <c r="J7937" t="str">
        <f t="shared" si="123"/>
        <v>sell</v>
      </c>
    </row>
    <row r="7938" spans="1:10" x14ac:dyDescent="0.35">
      <c r="A7938" s="1">
        <v>41813</v>
      </c>
      <c r="B7938">
        <v>1962.92</v>
      </c>
      <c r="C7938">
        <v>1963.74</v>
      </c>
      <c r="D7938">
        <v>1958.89</v>
      </c>
      <c r="E7938">
        <v>1962.61</v>
      </c>
      <c r="F7938">
        <v>1938.3105</v>
      </c>
      <c r="G7938">
        <v>1971.09851865581</v>
      </c>
      <c r="H7938">
        <v>1905.5224813441801</v>
      </c>
      <c r="I7938">
        <v>76.341867055899002</v>
      </c>
      <c r="J7938" t="str">
        <f t="shared" si="123"/>
        <v>sell</v>
      </c>
    </row>
    <row r="7939" spans="1:10" x14ac:dyDescent="0.35">
      <c r="A7939" s="1">
        <v>41814</v>
      </c>
      <c r="B7939">
        <v>1961.97</v>
      </c>
      <c r="C7939">
        <v>1968.17</v>
      </c>
      <c r="D7939">
        <v>1948.34</v>
      </c>
      <c r="E7939">
        <v>1949.98</v>
      </c>
      <c r="F7939">
        <v>1940.2139999999999</v>
      </c>
      <c r="G7939">
        <v>1970.9016689791499</v>
      </c>
      <c r="H7939">
        <v>1909.52633102084</v>
      </c>
      <c r="I7939">
        <v>55.719940462487799</v>
      </c>
      <c r="J7939" t="str">
        <f t="shared" si="123"/>
        <v>hold</v>
      </c>
    </row>
    <row r="7940" spans="1:10" x14ac:dyDescent="0.35">
      <c r="A7940" s="1">
        <v>41815</v>
      </c>
      <c r="B7940">
        <v>1949.27</v>
      </c>
      <c r="C7940">
        <v>1960.83</v>
      </c>
      <c r="D7940">
        <v>1947.49</v>
      </c>
      <c r="E7940">
        <v>1959.53</v>
      </c>
      <c r="F7940">
        <v>1942.7014999999999</v>
      </c>
      <c r="G7940">
        <v>1970.9722148273199</v>
      </c>
      <c r="H7940">
        <v>1914.4307851726701</v>
      </c>
      <c r="I7940">
        <v>64.165300269622406</v>
      </c>
      <c r="J7940" t="str">
        <f t="shared" ref="J7940:J8003" si="124">IF(I7940&gt;70,"sell",IF(I7940&lt;30,"buy","hold"))</f>
        <v>hold</v>
      </c>
    </row>
    <row r="7941" spans="1:10" x14ac:dyDescent="0.35">
      <c r="A7941" s="1">
        <v>41816</v>
      </c>
      <c r="B7941">
        <v>1959.89</v>
      </c>
      <c r="C7941">
        <v>1959.89</v>
      </c>
      <c r="D7941">
        <v>1944.69</v>
      </c>
      <c r="E7941">
        <v>1957.22</v>
      </c>
      <c r="F7941">
        <v>1944.5609999999999</v>
      </c>
      <c r="G7941">
        <v>1971.4094768950599</v>
      </c>
      <c r="H7941">
        <v>1917.7125231049299</v>
      </c>
      <c r="I7941">
        <v>60.922329904519401</v>
      </c>
      <c r="J7941" t="str">
        <f t="shared" si="124"/>
        <v>hold</v>
      </c>
    </row>
    <row r="7942" spans="1:10" x14ac:dyDescent="0.35">
      <c r="A7942" s="1">
        <v>41817</v>
      </c>
      <c r="B7942">
        <v>1956.56</v>
      </c>
      <c r="C7942">
        <v>1961.47</v>
      </c>
      <c r="D7942">
        <v>1952.18</v>
      </c>
      <c r="E7942">
        <v>1960.96</v>
      </c>
      <c r="F7942">
        <v>1946.4304999999999</v>
      </c>
      <c r="G7942">
        <v>1972.3144429804699</v>
      </c>
      <c r="H7942">
        <v>1920.5465570195199</v>
      </c>
      <c r="I7942">
        <v>64.293619830317496</v>
      </c>
      <c r="J7942" t="str">
        <f t="shared" si="124"/>
        <v>hold</v>
      </c>
    </row>
    <row r="7943" spans="1:10" x14ac:dyDescent="0.35">
      <c r="A7943" s="1">
        <v>41820</v>
      </c>
      <c r="B7943">
        <v>1960.79</v>
      </c>
      <c r="C7943">
        <v>1964.24</v>
      </c>
      <c r="D7943">
        <v>1958.22</v>
      </c>
      <c r="E7943">
        <v>1960.23</v>
      </c>
      <c r="F7943">
        <v>1948.1934999999901</v>
      </c>
      <c r="G7943">
        <v>1972.68886005484</v>
      </c>
      <c r="H7943">
        <v>1923.6981399451499</v>
      </c>
      <c r="I7943">
        <v>63.068221762100201</v>
      </c>
      <c r="J7943" t="str">
        <f t="shared" si="124"/>
        <v>hold</v>
      </c>
    </row>
    <row r="7944" spans="1:10" x14ac:dyDescent="0.35">
      <c r="A7944" s="1">
        <v>41821</v>
      </c>
      <c r="B7944">
        <v>1962.29</v>
      </c>
      <c r="C7944">
        <v>1978.58</v>
      </c>
      <c r="D7944">
        <v>1962.29</v>
      </c>
      <c r="E7944">
        <v>1973.32</v>
      </c>
      <c r="F7944">
        <v>1950.64749999999</v>
      </c>
      <c r="G7944">
        <v>1974.87117773819</v>
      </c>
      <c r="H7944">
        <v>1926.4238222618001</v>
      </c>
      <c r="I7944">
        <v>73.513130305451696</v>
      </c>
      <c r="J7944" t="str">
        <f t="shared" si="124"/>
        <v>sell</v>
      </c>
    </row>
    <row r="7945" spans="1:10" x14ac:dyDescent="0.35">
      <c r="A7945" s="1">
        <v>41822</v>
      </c>
      <c r="B7945">
        <v>1973.06</v>
      </c>
      <c r="C7945">
        <v>1976.67</v>
      </c>
      <c r="D7945">
        <v>1972.58</v>
      </c>
      <c r="E7945">
        <v>1974.62</v>
      </c>
      <c r="F7945">
        <v>1952.9845</v>
      </c>
      <c r="G7945">
        <v>1976.97715894318</v>
      </c>
      <c r="H7945">
        <v>1928.99184105681</v>
      </c>
      <c r="I7945">
        <v>74.344578489975802</v>
      </c>
      <c r="J7945" t="str">
        <f t="shared" si="124"/>
        <v>sell</v>
      </c>
    </row>
    <row r="7946" spans="1:10" x14ac:dyDescent="0.35">
      <c r="A7946" s="1">
        <v>41823</v>
      </c>
      <c r="B7946">
        <v>1975.88</v>
      </c>
      <c r="C7946">
        <v>1985.59</v>
      </c>
      <c r="D7946">
        <v>1975.88</v>
      </c>
      <c r="E7946">
        <v>1985.44</v>
      </c>
      <c r="F7946">
        <v>1955.23349999999</v>
      </c>
      <c r="G7946">
        <v>1982.4931206291999</v>
      </c>
      <c r="H7946">
        <v>1927.97387937079</v>
      </c>
      <c r="I7946">
        <v>80.287269546537303</v>
      </c>
      <c r="J7946" t="str">
        <f t="shared" si="124"/>
        <v>sell</v>
      </c>
    </row>
    <row r="7947" spans="1:10" x14ac:dyDescent="0.35">
      <c r="A7947" s="1">
        <v>41827</v>
      </c>
      <c r="B7947">
        <v>1984.22</v>
      </c>
      <c r="C7947">
        <v>1984.22</v>
      </c>
      <c r="D7947">
        <v>1974.88</v>
      </c>
      <c r="E7947">
        <v>1977.65</v>
      </c>
      <c r="F7947">
        <v>1956.644</v>
      </c>
      <c r="G7947">
        <v>1985.51324234701</v>
      </c>
      <c r="H7947">
        <v>1927.77475765298</v>
      </c>
      <c r="I7947">
        <v>67.331070241529503</v>
      </c>
      <c r="J7947" t="str">
        <f t="shared" si="124"/>
        <v>hold</v>
      </c>
    </row>
    <row r="7948" spans="1:10" x14ac:dyDescent="0.35">
      <c r="A7948" s="1">
        <v>41828</v>
      </c>
      <c r="B7948">
        <v>1976.39</v>
      </c>
      <c r="C7948">
        <v>1976.39</v>
      </c>
      <c r="D7948">
        <v>1959.46</v>
      </c>
      <c r="E7948">
        <v>1963.71</v>
      </c>
      <c r="F7948">
        <v>1957.2660000000001</v>
      </c>
      <c r="G7948">
        <v>1986.1837355160201</v>
      </c>
      <c r="H7948">
        <v>1928.3482644839701</v>
      </c>
      <c r="I7948">
        <v>50.503377377441701</v>
      </c>
      <c r="J7948" t="str">
        <f t="shared" si="124"/>
        <v>hold</v>
      </c>
    </row>
    <row r="7949" spans="1:10" x14ac:dyDescent="0.35">
      <c r="A7949" s="1">
        <v>41829</v>
      </c>
      <c r="B7949">
        <v>1965.1</v>
      </c>
      <c r="C7949">
        <v>1974.15</v>
      </c>
      <c r="D7949">
        <v>1965.1</v>
      </c>
      <c r="E7949">
        <v>1972.83</v>
      </c>
      <c r="F7949">
        <v>1958.3679999999899</v>
      </c>
      <c r="G7949">
        <v>1987.91948841217</v>
      </c>
      <c r="H7949">
        <v>1928.8165115878201</v>
      </c>
      <c r="I7949">
        <v>58.359449970058698</v>
      </c>
      <c r="J7949" t="str">
        <f t="shared" si="124"/>
        <v>hold</v>
      </c>
    </row>
    <row r="7950" spans="1:10" x14ac:dyDescent="0.35">
      <c r="A7950" s="1">
        <v>41830</v>
      </c>
      <c r="B7950">
        <v>1966.67</v>
      </c>
      <c r="C7950">
        <v>1969.84</v>
      </c>
      <c r="D7950">
        <v>1952.86</v>
      </c>
      <c r="E7950">
        <v>1964.68</v>
      </c>
      <c r="F7950">
        <v>1959.40749999999</v>
      </c>
      <c r="G7950">
        <v>1988.26922980565</v>
      </c>
      <c r="H7950">
        <v>1930.5457701943401</v>
      </c>
      <c r="I7950">
        <v>50.151665249713702</v>
      </c>
      <c r="J7950" t="str">
        <f t="shared" si="124"/>
        <v>hold</v>
      </c>
    </row>
    <row r="7951" spans="1:10" x14ac:dyDescent="0.35">
      <c r="A7951" s="1">
        <v>41831</v>
      </c>
      <c r="B7951">
        <v>1965.76</v>
      </c>
      <c r="C7951">
        <v>1968.67</v>
      </c>
      <c r="D7951">
        <v>1959.63</v>
      </c>
      <c r="E7951">
        <v>1967.57</v>
      </c>
      <c r="F7951">
        <v>1961.2804999999901</v>
      </c>
      <c r="G7951">
        <v>1986.8059988921</v>
      </c>
      <c r="H7951">
        <v>1935.7550011078899</v>
      </c>
      <c r="I7951">
        <v>52.864072902860897</v>
      </c>
      <c r="J7951" t="str">
        <f t="shared" si="124"/>
        <v>hold</v>
      </c>
    </row>
    <row r="7952" spans="1:10" x14ac:dyDescent="0.35">
      <c r="A7952" s="1">
        <v>41834</v>
      </c>
      <c r="B7952">
        <v>1969.86</v>
      </c>
      <c r="C7952">
        <v>1979.85</v>
      </c>
      <c r="D7952">
        <v>1969.86</v>
      </c>
      <c r="E7952">
        <v>1977.1</v>
      </c>
      <c r="F7952">
        <v>1963.3275000000001</v>
      </c>
      <c r="G7952">
        <v>1986.85925044389</v>
      </c>
      <c r="H7952">
        <v>1939.7957495561</v>
      </c>
      <c r="I7952">
        <v>60.949051241954002</v>
      </c>
      <c r="J7952" t="str">
        <f t="shared" si="124"/>
        <v>hold</v>
      </c>
    </row>
    <row r="7953" spans="1:10" x14ac:dyDescent="0.35">
      <c r="A7953" s="1">
        <v>41835</v>
      </c>
      <c r="B7953">
        <v>1977.36</v>
      </c>
      <c r="C7953">
        <v>1982.52</v>
      </c>
      <c r="D7953">
        <v>1965.34</v>
      </c>
      <c r="E7953">
        <v>1973.28</v>
      </c>
      <c r="F7953">
        <v>1965.1025</v>
      </c>
      <c r="G7953">
        <v>1985.69194837088</v>
      </c>
      <c r="H7953">
        <v>1944.5130516291199</v>
      </c>
      <c r="I7953">
        <v>56.469264812222903</v>
      </c>
      <c r="J7953" t="str">
        <f t="shared" si="124"/>
        <v>hold</v>
      </c>
    </row>
    <row r="7954" spans="1:10" x14ac:dyDescent="0.35">
      <c r="A7954" s="1">
        <v>41836</v>
      </c>
      <c r="B7954">
        <v>1976.35</v>
      </c>
      <c r="C7954">
        <v>1983.94</v>
      </c>
      <c r="D7954">
        <v>1975.67</v>
      </c>
      <c r="E7954">
        <v>1981.57</v>
      </c>
      <c r="F7954">
        <v>1967.08149999999</v>
      </c>
      <c r="G7954">
        <v>1985.84488907234</v>
      </c>
      <c r="H7954">
        <v>1948.31811092765</v>
      </c>
      <c r="I7954">
        <v>63.235644861829101</v>
      </c>
      <c r="J7954" t="str">
        <f t="shared" si="124"/>
        <v>hold</v>
      </c>
    </row>
    <row r="7955" spans="1:10" x14ac:dyDescent="0.35">
      <c r="A7955" s="1">
        <v>41837</v>
      </c>
      <c r="B7955">
        <v>1979.75</v>
      </c>
      <c r="C7955">
        <v>1981.8</v>
      </c>
      <c r="D7955">
        <v>1955.59</v>
      </c>
      <c r="E7955">
        <v>1958.12</v>
      </c>
      <c r="F7955">
        <v>1967.13849999999</v>
      </c>
      <c r="G7955">
        <v>1985.77920732242</v>
      </c>
      <c r="H7955">
        <v>1948.49779267757</v>
      </c>
      <c r="I7955">
        <v>41.951893524705902</v>
      </c>
      <c r="J7955" t="str">
        <f t="shared" si="124"/>
        <v>hold</v>
      </c>
    </row>
    <row r="7956" spans="1:10" x14ac:dyDescent="0.35">
      <c r="A7956" s="1">
        <v>41838</v>
      </c>
      <c r="B7956">
        <v>1961.54</v>
      </c>
      <c r="C7956">
        <v>1979.91</v>
      </c>
      <c r="D7956">
        <v>1960.82</v>
      </c>
      <c r="E7956">
        <v>1978.22</v>
      </c>
      <c r="F7956">
        <v>1968.0754999999899</v>
      </c>
      <c r="G7956">
        <v>1986.97745475846</v>
      </c>
      <c r="H7956">
        <v>1949.1735452415301</v>
      </c>
      <c r="I7956">
        <v>56.449103798591402</v>
      </c>
      <c r="J7956" t="str">
        <f t="shared" si="124"/>
        <v>hold</v>
      </c>
    </row>
    <row r="7957" spans="1:10" x14ac:dyDescent="0.35">
      <c r="A7957" s="1">
        <v>41841</v>
      </c>
      <c r="B7957">
        <v>1976.93</v>
      </c>
      <c r="C7957">
        <v>1976.93</v>
      </c>
      <c r="D7957">
        <v>1965.77</v>
      </c>
      <c r="E7957">
        <v>1973.63</v>
      </c>
      <c r="F7957">
        <v>1968.6134999999999</v>
      </c>
      <c r="G7957">
        <v>1987.5041262192101</v>
      </c>
      <c r="H7957">
        <v>1949.72287378078</v>
      </c>
      <c r="I7957">
        <v>52.963804422444099</v>
      </c>
      <c r="J7957" t="str">
        <f t="shared" si="124"/>
        <v>hold</v>
      </c>
    </row>
    <row r="7958" spans="1:10" x14ac:dyDescent="0.35">
      <c r="A7958" s="1">
        <v>41842</v>
      </c>
      <c r="B7958">
        <v>1975.65</v>
      </c>
      <c r="C7958">
        <v>1986.24</v>
      </c>
      <c r="D7958">
        <v>1975.65</v>
      </c>
      <c r="E7958">
        <v>1983.53</v>
      </c>
      <c r="F7958">
        <v>1969.6595</v>
      </c>
      <c r="G7958">
        <v>1989.4459520105199</v>
      </c>
      <c r="H7958">
        <v>1949.87304798948</v>
      </c>
      <c r="I7958">
        <v>59.228627171875203</v>
      </c>
      <c r="J7958" t="str">
        <f t="shared" si="124"/>
        <v>hold</v>
      </c>
    </row>
    <row r="7959" spans="1:10" x14ac:dyDescent="0.35">
      <c r="A7959" s="1">
        <v>41843</v>
      </c>
      <c r="B7959">
        <v>1985.32</v>
      </c>
      <c r="C7959">
        <v>1989.23</v>
      </c>
      <c r="D7959">
        <v>1982.44</v>
      </c>
      <c r="E7959">
        <v>1987.01</v>
      </c>
      <c r="F7959">
        <v>1971.511</v>
      </c>
      <c r="G7959">
        <v>1990.4560095083</v>
      </c>
      <c r="H7959">
        <v>1952.5659904916899</v>
      </c>
      <c r="I7959">
        <v>61.318280887866401</v>
      </c>
      <c r="J7959" t="str">
        <f t="shared" si="124"/>
        <v>hold</v>
      </c>
    </row>
    <row r="7960" spans="1:10" x14ac:dyDescent="0.35">
      <c r="A7960" s="1">
        <v>41844</v>
      </c>
      <c r="B7960">
        <v>1988.07</v>
      </c>
      <c r="C7960">
        <v>1991.39</v>
      </c>
      <c r="D7960">
        <v>1985.79</v>
      </c>
      <c r="E7960">
        <v>1987.98</v>
      </c>
      <c r="F7960">
        <v>1972.9334999999901</v>
      </c>
      <c r="G7960">
        <v>1992.3570454242699</v>
      </c>
      <c r="H7960">
        <v>1953.50995457572</v>
      </c>
      <c r="I7960">
        <v>61.945565534404999</v>
      </c>
      <c r="J7960" t="str">
        <f t="shared" si="124"/>
        <v>hold</v>
      </c>
    </row>
    <row r="7961" spans="1:10" x14ac:dyDescent="0.35">
      <c r="A7961" s="1">
        <v>41845</v>
      </c>
      <c r="B7961">
        <v>1984.6</v>
      </c>
      <c r="C7961">
        <v>1984.6</v>
      </c>
      <c r="D7961">
        <v>1974.37</v>
      </c>
      <c r="E7961">
        <v>1978.34</v>
      </c>
      <c r="F7961">
        <v>1973.9894999999999</v>
      </c>
      <c r="G7961">
        <v>1992.06574492346</v>
      </c>
      <c r="H7961">
        <v>1955.91325507653</v>
      </c>
      <c r="I7961">
        <v>52.232564283032403</v>
      </c>
      <c r="J7961" t="str">
        <f t="shared" si="124"/>
        <v>hold</v>
      </c>
    </row>
    <row r="7962" spans="1:10" x14ac:dyDescent="0.35">
      <c r="A7962" s="1">
        <v>41848</v>
      </c>
      <c r="B7962">
        <v>1978.25</v>
      </c>
      <c r="C7962">
        <v>1981.52</v>
      </c>
      <c r="D7962">
        <v>1967.31</v>
      </c>
      <c r="E7962">
        <v>1978.91</v>
      </c>
      <c r="F7962">
        <v>1974.8869999999999</v>
      </c>
      <c r="G7962">
        <v>1991.99593161654</v>
      </c>
      <c r="H7962">
        <v>1957.7780683834501</v>
      </c>
      <c r="I7962">
        <v>52.7381556118291</v>
      </c>
      <c r="J7962" t="str">
        <f t="shared" si="124"/>
        <v>hold</v>
      </c>
    </row>
    <row r="7963" spans="1:10" x14ac:dyDescent="0.35">
      <c r="A7963" s="1">
        <v>41849</v>
      </c>
      <c r="B7963">
        <v>1980.03</v>
      </c>
      <c r="C7963">
        <v>1984.85</v>
      </c>
      <c r="D7963">
        <v>1969.95</v>
      </c>
      <c r="E7963">
        <v>1969.95</v>
      </c>
      <c r="F7963">
        <v>1975.373</v>
      </c>
      <c r="G7963">
        <v>1991.23570847008</v>
      </c>
      <c r="H7963">
        <v>1959.5102915299101</v>
      </c>
      <c r="I7963">
        <v>44.244280242305997</v>
      </c>
      <c r="J7963" t="str">
        <f t="shared" si="124"/>
        <v>hold</v>
      </c>
    </row>
    <row r="7964" spans="1:10" x14ac:dyDescent="0.35">
      <c r="A7964" s="1">
        <v>41850</v>
      </c>
      <c r="B7964">
        <v>1973.21</v>
      </c>
      <c r="C7964">
        <v>1978.9</v>
      </c>
      <c r="D7964">
        <v>1962.42</v>
      </c>
      <c r="E7964">
        <v>1970.07</v>
      </c>
      <c r="F7964">
        <v>1975.2104999999999</v>
      </c>
      <c r="G7964">
        <v>1991.2275967540199</v>
      </c>
      <c r="H7964">
        <v>1959.1934032459701</v>
      </c>
      <c r="I7964">
        <v>44.382704421614399</v>
      </c>
      <c r="J7964" t="str">
        <f t="shared" si="124"/>
        <v>hold</v>
      </c>
    </row>
    <row r="7965" spans="1:10" x14ac:dyDescent="0.35">
      <c r="A7965" s="1">
        <v>41851</v>
      </c>
      <c r="B7965">
        <v>1965.14</v>
      </c>
      <c r="C7965">
        <v>1965.14</v>
      </c>
      <c r="D7965">
        <v>1930.67</v>
      </c>
      <c r="E7965">
        <v>1930.67</v>
      </c>
      <c r="F7965">
        <v>1973.0129999999999</v>
      </c>
      <c r="G7965">
        <v>1998.5824201405201</v>
      </c>
      <c r="H7965">
        <v>1947.44357985947</v>
      </c>
      <c r="I7965">
        <v>22.871108599924199</v>
      </c>
      <c r="J7965" t="str">
        <f t="shared" si="124"/>
        <v>buy</v>
      </c>
    </row>
    <row r="7966" spans="1:10" x14ac:dyDescent="0.35">
      <c r="A7966" s="1">
        <v>41852</v>
      </c>
      <c r="B7966">
        <v>1929.8</v>
      </c>
      <c r="C7966">
        <v>1937.35</v>
      </c>
      <c r="D7966">
        <v>1916.37</v>
      </c>
      <c r="E7966">
        <v>1925.15</v>
      </c>
      <c r="F7966">
        <v>1969.9984999999999</v>
      </c>
      <c r="G7966">
        <v>2002.6375778218201</v>
      </c>
      <c r="H7966">
        <v>1937.35942217817</v>
      </c>
      <c r="I7966">
        <v>21.209317873383299</v>
      </c>
      <c r="J7966" t="str">
        <f t="shared" si="124"/>
        <v>buy</v>
      </c>
    </row>
    <row r="7967" spans="1:10" x14ac:dyDescent="0.35">
      <c r="A7967" s="1">
        <v>41855</v>
      </c>
      <c r="B7967">
        <v>1926.62</v>
      </c>
      <c r="C7967">
        <v>1942.92</v>
      </c>
      <c r="D7967">
        <v>1921.2</v>
      </c>
      <c r="E7967">
        <v>1938.99</v>
      </c>
      <c r="F7967">
        <v>1968.0654999999999</v>
      </c>
      <c r="G7967">
        <v>2003.2745643085</v>
      </c>
      <c r="H7967">
        <v>1932.8564356914901</v>
      </c>
      <c r="I7967">
        <v>34.894529454805998</v>
      </c>
      <c r="J7967" t="str">
        <f t="shared" si="124"/>
        <v>hold</v>
      </c>
    </row>
    <row r="7968" spans="1:10" x14ac:dyDescent="0.35">
      <c r="A7968" s="1">
        <v>41856</v>
      </c>
      <c r="B7968">
        <v>1936.34</v>
      </c>
      <c r="C7968">
        <v>1936.34</v>
      </c>
      <c r="D7968">
        <v>1913.77</v>
      </c>
      <c r="E7968">
        <v>1920.21</v>
      </c>
      <c r="F7968">
        <v>1965.8905</v>
      </c>
      <c r="G7968">
        <v>2007.09611406571</v>
      </c>
      <c r="H7968">
        <v>1924.6848859342799</v>
      </c>
      <c r="I7968">
        <v>27.433952116990302</v>
      </c>
      <c r="J7968" t="str">
        <f t="shared" si="124"/>
        <v>buy</v>
      </c>
    </row>
    <row r="7969" spans="1:10" x14ac:dyDescent="0.35">
      <c r="A7969" s="1">
        <v>41857</v>
      </c>
      <c r="B7969">
        <v>1917.29</v>
      </c>
      <c r="C7969">
        <v>1927.91</v>
      </c>
      <c r="D7969">
        <v>1911.45</v>
      </c>
      <c r="E7969">
        <v>1920.24</v>
      </c>
      <c r="F7969">
        <v>1963.261</v>
      </c>
      <c r="G7969">
        <v>2009.05818120498</v>
      </c>
      <c r="H7969">
        <v>1917.46381879501</v>
      </c>
      <c r="I7969">
        <v>27.462537961048199</v>
      </c>
      <c r="J7969" t="str">
        <f t="shared" si="124"/>
        <v>buy</v>
      </c>
    </row>
    <row r="7970" spans="1:10" x14ac:dyDescent="0.35">
      <c r="A7970" s="1">
        <v>41858</v>
      </c>
      <c r="B7970">
        <v>1923.03</v>
      </c>
      <c r="C7970">
        <v>1928.89</v>
      </c>
      <c r="D7970">
        <v>1904.78</v>
      </c>
      <c r="E7970">
        <v>1909.57</v>
      </c>
      <c r="F7970">
        <v>1960.5055</v>
      </c>
      <c r="G7970">
        <v>2012.19570653455</v>
      </c>
      <c r="H7970">
        <v>1908.8152934654399</v>
      </c>
      <c r="I7970">
        <v>23.640725130265199</v>
      </c>
      <c r="J7970" t="str">
        <f t="shared" si="124"/>
        <v>buy</v>
      </c>
    </row>
    <row r="7971" spans="1:10" x14ac:dyDescent="0.35">
      <c r="A7971" s="1">
        <v>41859</v>
      </c>
      <c r="B7971">
        <v>1910.35</v>
      </c>
      <c r="C7971">
        <v>1932.38</v>
      </c>
      <c r="D7971">
        <v>1909.01</v>
      </c>
      <c r="E7971">
        <v>1931.59</v>
      </c>
      <c r="F7971">
        <v>1958.7065</v>
      </c>
      <c r="G7971">
        <v>2011.84562000347</v>
      </c>
      <c r="H7971">
        <v>1905.56737999652</v>
      </c>
      <c r="I7971">
        <v>42.646627902127499</v>
      </c>
      <c r="J7971" t="str">
        <f t="shared" si="124"/>
        <v>hold</v>
      </c>
    </row>
    <row r="7972" spans="1:10" x14ac:dyDescent="0.35">
      <c r="A7972" s="1">
        <v>41862</v>
      </c>
      <c r="B7972">
        <v>1933.43</v>
      </c>
      <c r="C7972">
        <v>1944.9</v>
      </c>
      <c r="D7972">
        <v>1933.43</v>
      </c>
      <c r="E7972">
        <v>1936.92</v>
      </c>
      <c r="F7972">
        <v>1956.69749999999</v>
      </c>
      <c r="G7972">
        <v>2009.9466620394201</v>
      </c>
      <c r="H7972">
        <v>1903.4483379605699</v>
      </c>
      <c r="I7972">
        <v>46.374458746885303</v>
      </c>
      <c r="J7972" t="str">
        <f t="shared" si="124"/>
        <v>hold</v>
      </c>
    </row>
    <row r="7973" spans="1:10" x14ac:dyDescent="0.35">
      <c r="A7973" s="1">
        <v>41863</v>
      </c>
      <c r="B7973">
        <v>1935.73</v>
      </c>
      <c r="C7973">
        <v>1939.65</v>
      </c>
      <c r="D7973">
        <v>1928.29</v>
      </c>
      <c r="E7973">
        <v>1933.75</v>
      </c>
      <c r="F7973">
        <v>1954.721</v>
      </c>
      <c r="G7973">
        <v>2008.3119956695</v>
      </c>
      <c r="H7973">
        <v>1901.13000433049</v>
      </c>
      <c r="I7973">
        <v>44.394280777311202</v>
      </c>
      <c r="J7973" t="str">
        <f t="shared" si="124"/>
        <v>hold</v>
      </c>
    </row>
    <row r="7974" spans="1:10" x14ac:dyDescent="0.35">
      <c r="A7974" s="1">
        <v>41864</v>
      </c>
      <c r="B7974">
        <v>1935.6</v>
      </c>
      <c r="C7974">
        <v>1948.41</v>
      </c>
      <c r="D7974">
        <v>1935.6</v>
      </c>
      <c r="E7974">
        <v>1946.72</v>
      </c>
      <c r="F7974">
        <v>1952.9784999999999</v>
      </c>
      <c r="G7974">
        <v>2005.1409919791899</v>
      </c>
      <c r="H7974">
        <v>1900.8160080207999</v>
      </c>
      <c r="I7974">
        <v>53.722949348875098</v>
      </c>
      <c r="J7974" t="str">
        <f t="shared" si="124"/>
        <v>hold</v>
      </c>
    </row>
    <row r="7975" spans="1:10" x14ac:dyDescent="0.35">
      <c r="A7975" s="1">
        <v>41865</v>
      </c>
      <c r="B7975">
        <v>1947.41</v>
      </c>
      <c r="C7975">
        <v>1955.23</v>
      </c>
      <c r="D7975">
        <v>1947.41</v>
      </c>
      <c r="E7975">
        <v>1955.18</v>
      </c>
      <c r="F7975">
        <v>1952.8315</v>
      </c>
      <c r="G7975">
        <v>2004.9495357812</v>
      </c>
      <c r="H7975">
        <v>1900.71346421879</v>
      </c>
      <c r="I7975">
        <v>58.910998508209197</v>
      </c>
      <c r="J7975" t="str">
        <f t="shared" si="124"/>
        <v>hold</v>
      </c>
    </row>
    <row r="7976" spans="1:10" x14ac:dyDescent="0.35">
      <c r="A7976" s="1">
        <v>41866</v>
      </c>
      <c r="B7976">
        <v>1958.87</v>
      </c>
      <c r="C7976">
        <v>1964.04</v>
      </c>
      <c r="D7976">
        <v>1941.5</v>
      </c>
      <c r="E7976">
        <v>1955.06</v>
      </c>
      <c r="F7976">
        <v>1951.6735000000001</v>
      </c>
      <c r="G7976">
        <v>2002.4276999403501</v>
      </c>
      <c r="H7976">
        <v>1900.9193000596399</v>
      </c>
      <c r="I7976">
        <v>58.803104468311098</v>
      </c>
      <c r="J7976" t="str">
        <f t="shared" si="124"/>
        <v>hold</v>
      </c>
    </row>
    <row r="7977" spans="1:10" x14ac:dyDescent="0.35">
      <c r="A7977" s="1">
        <v>41869</v>
      </c>
      <c r="B7977">
        <v>1958.36</v>
      </c>
      <c r="C7977">
        <v>1971.99</v>
      </c>
      <c r="D7977">
        <v>1958.36</v>
      </c>
      <c r="E7977">
        <v>1971.74</v>
      </c>
      <c r="F7977">
        <v>1951.5789999999899</v>
      </c>
      <c r="G7977">
        <v>2002.1678375040001</v>
      </c>
      <c r="H7977">
        <v>1900.99016249599</v>
      </c>
      <c r="I7977">
        <v>68.156754273047198</v>
      </c>
      <c r="J7977" t="str">
        <f t="shared" si="124"/>
        <v>hold</v>
      </c>
    </row>
    <row r="7978" spans="1:10" x14ac:dyDescent="0.35">
      <c r="A7978" s="1">
        <v>41870</v>
      </c>
      <c r="B7978">
        <v>1972.73</v>
      </c>
      <c r="C7978">
        <v>1982.57</v>
      </c>
      <c r="D7978">
        <v>1972.73</v>
      </c>
      <c r="E7978">
        <v>1981.6</v>
      </c>
      <c r="F7978">
        <v>1951.4825000000001</v>
      </c>
      <c r="G7978">
        <v>2001.8214617337001</v>
      </c>
      <c r="H7978">
        <v>1901.1435382662901</v>
      </c>
      <c r="I7978">
        <v>72.426800310511695</v>
      </c>
      <c r="J7978" t="str">
        <f t="shared" si="124"/>
        <v>sell</v>
      </c>
    </row>
    <row r="7979" spans="1:10" x14ac:dyDescent="0.35">
      <c r="A7979" s="1">
        <v>41871</v>
      </c>
      <c r="B7979">
        <v>1980.46</v>
      </c>
      <c r="C7979">
        <v>1988.57</v>
      </c>
      <c r="D7979">
        <v>1977.68</v>
      </c>
      <c r="E7979">
        <v>1986.51</v>
      </c>
      <c r="F7979">
        <v>1951.45749999999</v>
      </c>
      <c r="G7979">
        <v>2001.72261309788</v>
      </c>
      <c r="H7979">
        <v>1901.19238690211</v>
      </c>
      <c r="I7979">
        <v>74.399311006199099</v>
      </c>
      <c r="J7979" t="str">
        <f t="shared" si="124"/>
        <v>sell</v>
      </c>
    </row>
    <row r="7980" spans="1:10" x14ac:dyDescent="0.35">
      <c r="A7980" s="1">
        <v>41872</v>
      </c>
      <c r="B7980">
        <v>1986.82</v>
      </c>
      <c r="C7980">
        <v>1994.76</v>
      </c>
      <c r="D7980">
        <v>1986.82</v>
      </c>
      <c r="E7980">
        <v>1992.37</v>
      </c>
      <c r="F7980">
        <v>1951.6769999999999</v>
      </c>
      <c r="G7980">
        <v>2002.6470399513</v>
      </c>
      <c r="H7980">
        <v>1900.70696004869</v>
      </c>
      <c r="I7980">
        <v>76.695155367811907</v>
      </c>
      <c r="J7980" t="str">
        <f t="shared" si="124"/>
        <v>sell</v>
      </c>
    </row>
    <row r="7981" spans="1:10" x14ac:dyDescent="0.35">
      <c r="A7981" s="1">
        <v>41873</v>
      </c>
      <c r="B7981">
        <v>1992.6</v>
      </c>
      <c r="C7981">
        <v>1993.54</v>
      </c>
      <c r="D7981">
        <v>1984.76</v>
      </c>
      <c r="E7981">
        <v>1988.4</v>
      </c>
      <c r="F7981">
        <v>1952.1799999999901</v>
      </c>
      <c r="G7981">
        <v>2004.44016214455</v>
      </c>
      <c r="H7981">
        <v>1899.9198378554399</v>
      </c>
      <c r="I7981">
        <v>71.670870377280707</v>
      </c>
      <c r="J7981" t="str">
        <f t="shared" si="124"/>
        <v>sell</v>
      </c>
    </row>
    <row r="7982" spans="1:10" x14ac:dyDescent="0.35">
      <c r="A7982" s="1">
        <v>41876</v>
      </c>
      <c r="B7982">
        <v>1991.74</v>
      </c>
      <c r="C7982">
        <v>2001.95</v>
      </c>
      <c r="D7982">
        <v>1991.74</v>
      </c>
      <c r="E7982">
        <v>1997.92</v>
      </c>
      <c r="F7982">
        <v>1953.1305</v>
      </c>
      <c r="G7982">
        <v>2008.06093887266</v>
      </c>
      <c r="H7982">
        <v>1898.2000611273299</v>
      </c>
      <c r="I7982">
        <v>76.017860110451707</v>
      </c>
      <c r="J7982" t="str">
        <f t="shared" si="124"/>
        <v>sell</v>
      </c>
    </row>
    <row r="7983" spans="1:10" x14ac:dyDescent="0.35">
      <c r="A7983" s="1">
        <v>41877</v>
      </c>
      <c r="B7983">
        <v>1998.59</v>
      </c>
      <c r="C7983">
        <v>2005.04</v>
      </c>
      <c r="D7983">
        <v>1998.59</v>
      </c>
      <c r="E7983">
        <v>2000.02</v>
      </c>
      <c r="F7983">
        <v>1954.63399999999</v>
      </c>
      <c r="G7983">
        <v>2013.0390226391501</v>
      </c>
      <c r="H7983">
        <v>1896.22897736084</v>
      </c>
      <c r="I7983">
        <v>76.919295685204105</v>
      </c>
      <c r="J7983" t="str">
        <f t="shared" si="124"/>
        <v>sell</v>
      </c>
    </row>
    <row r="7984" spans="1:10" x14ac:dyDescent="0.35">
      <c r="A7984" s="1">
        <v>41878</v>
      </c>
      <c r="B7984">
        <v>2000.54</v>
      </c>
      <c r="C7984">
        <v>2002.14</v>
      </c>
      <c r="D7984">
        <v>1996.2</v>
      </c>
      <c r="E7984">
        <v>2000.12</v>
      </c>
      <c r="F7984">
        <v>1956.1364999999901</v>
      </c>
      <c r="G7984">
        <v>2017.6755379396</v>
      </c>
      <c r="H7984">
        <v>1894.5974620603899</v>
      </c>
      <c r="I7984">
        <v>76.966865167317494</v>
      </c>
      <c r="J7984" t="str">
        <f t="shared" si="124"/>
        <v>sell</v>
      </c>
    </row>
    <row r="7985" spans="1:10" x14ac:dyDescent="0.35">
      <c r="A7985" s="1">
        <v>41879</v>
      </c>
      <c r="B7985">
        <v>1997.42</v>
      </c>
      <c r="C7985">
        <v>1998.55</v>
      </c>
      <c r="D7985">
        <v>1990.52</v>
      </c>
      <c r="E7985">
        <v>1996.74</v>
      </c>
      <c r="F7985">
        <v>1959.4399999999901</v>
      </c>
      <c r="G7985">
        <v>2022.30215830986</v>
      </c>
      <c r="H7985">
        <v>1896.5778416901301</v>
      </c>
      <c r="I7985">
        <v>71.240598945466601</v>
      </c>
      <c r="J7985" t="str">
        <f t="shared" si="124"/>
        <v>sell</v>
      </c>
    </row>
    <row r="7986" spans="1:10" x14ac:dyDescent="0.35">
      <c r="A7986" s="1">
        <v>41880</v>
      </c>
      <c r="B7986">
        <v>1998.45</v>
      </c>
      <c r="C7986">
        <v>2003.38</v>
      </c>
      <c r="D7986">
        <v>1994.65</v>
      </c>
      <c r="E7986">
        <v>2003.37</v>
      </c>
      <c r="F7986">
        <v>1963.3509999999901</v>
      </c>
      <c r="G7986">
        <v>2026.9591166287701</v>
      </c>
      <c r="H7986">
        <v>1899.7428833712199</v>
      </c>
      <c r="I7986">
        <v>75.385412780061003</v>
      </c>
      <c r="J7986" t="str">
        <f t="shared" si="124"/>
        <v>sell</v>
      </c>
    </row>
    <row r="7987" spans="1:10" x14ac:dyDescent="0.35">
      <c r="A7987" s="1">
        <v>41884</v>
      </c>
      <c r="B7987">
        <v>2004.07</v>
      </c>
      <c r="C7987">
        <v>2006.12</v>
      </c>
      <c r="D7987">
        <v>1994.85</v>
      </c>
      <c r="E7987">
        <v>2002.28</v>
      </c>
      <c r="F7987">
        <v>1966.5155</v>
      </c>
      <c r="G7987">
        <v>2031.3069742523701</v>
      </c>
      <c r="H7987">
        <v>1901.7240257476201</v>
      </c>
      <c r="I7987">
        <v>73.379280720254201</v>
      </c>
      <c r="J7987" t="str">
        <f t="shared" si="124"/>
        <v>sell</v>
      </c>
    </row>
    <row r="7988" spans="1:10" x14ac:dyDescent="0.35">
      <c r="A7988" s="1">
        <v>41885</v>
      </c>
      <c r="B7988">
        <v>2003.57</v>
      </c>
      <c r="C7988">
        <v>2009.28</v>
      </c>
      <c r="D7988">
        <v>1998.14</v>
      </c>
      <c r="E7988">
        <v>2000.72</v>
      </c>
      <c r="F7988">
        <v>1970.5409999999999</v>
      </c>
      <c r="G7988">
        <v>2033.1876235995801</v>
      </c>
      <c r="H7988">
        <v>1907.89437640041</v>
      </c>
      <c r="I7988">
        <v>70.290310849515294</v>
      </c>
      <c r="J7988" t="str">
        <f t="shared" si="124"/>
        <v>sell</v>
      </c>
    </row>
    <row r="7989" spans="1:10" x14ac:dyDescent="0.35">
      <c r="A7989" s="1">
        <v>41886</v>
      </c>
      <c r="B7989">
        <v>2001.67</v>
      </c>
      <c r="C7989">
        <v>2011.17</v>
      </c>
      <c r="D7989">
        <v>1992.54</v>
      </c>
      <c r="E7989">
        <v>1997.65</v>
      </c>
      <c r="F7989">
        <v>1974.4114999999999</v>
      </c>
      <c r="G7989">
        <v>2033.4332431033199</v>
      </c>
      <c r="H7989">
        <v>1915.38975689668</v>
      </c>
      <c r="I7989">
        <v>64.157631879115101</v>
      </c>
      <c r="J7989" t="str">
        <f t="shared" si="124"/>
        <v>hold</v>
      </c>
    </row>
    <row r="7990" spans="1:10" x14ac:dyDescent="0.35">
      <c r="A7990" s="1">
        <v>41887</v>
      </c>
      <c r="B7990">
        <v>1998</v>
      </c>
      <c r="C7990">
        <v>2007.71</v>
      </c>
      <c r="D7990">
        <v>1990.1</v>
      </c>
      <c r="E7990">
        <v>2007.71</v>
      </c>
      <c r="F7990">
        <v>1979.3185000000001</v>
      </c>
      <c r="G7990">
        <v>2031.57240694037</v>
      </c>
      <c r="H7990">
        <v>1927.0645930596199</v>
      </c>
      <c r="I7990">
        <v>73.048516192678406</v>
      </c>
      <c r="J7990" t="str">
        <f t="shared" si="124"/>
        <v>sell</v>
      </c>
    </row>
    <row r="7991" spans="1:10" x14ac:dyDescent="0.35">
      <c r="A7991" s="1">
        <v>41890</v>
      </c>
      <c r="B7991">
        <v>2007.17</v>
      </c>
      <c r="C7991">
        <v>2007.17</v>
      </c>
      <c r="D7991">
        <v>1995.6</v>
      </c>
      <c r="E7991">
        <v>2001.54</v>
      </c>
      <c r="F7991">
        <v>1982.816</v>
      </c>
      <c r="G7991">
        <v>2030.8091387202101</v>
      </c>
      <c r="H7991">
        <v>1934.82286127978</v>
      </c>
      <c r="I7991">
        <v>62.140236706492999</v>
      </c>
      <c r="J7991" t="str">
        <f t="shared" si="124"/>
        <v>hold</v>
      </c>
    </row>
    <row r="7992" spans="1:10" x14ac:dyDescent="0.35">
      <c r="A7992" s="1">
        <v>41891</v>
      </c>
      <c r="B7992">
        <v>2000.73</v>
      </c>
      <c r="C7992">
        <v>2001.01</v>
      </c>
      <c r="D7992">
        <v>1984.61</v>
      </c>
      <c r="E7992">
        <v>1988.44</v>
      </c>
      <c r="F7992">
        <v>1985.3920000000001</v>
      </c>
      <c r="G7992">
        <v>2028.2708808770701</v>
      </c>
      <c r="H7992">
        <v>1942.51311912292</v>
      </c>
      <c r="I7992">
        <v>45.4963303115793</v>
      </c>
      <c r="J7992" t="str">
        <f t="shared" si="124"/>
        <v>hold</v>
      </c>
    </row>
    <row r="7993" spans="1:10" x14ac:dyDescent="0.35">
      <c r="A7993" s="1">
        <v>41892</v>
      </c>
      <c r="B7993">
        <v>1988.41</v>
      </c>
      <c r="C7993">
        <v>1996.66</v>
      </c>
      <c r="D7993">
        <v>1982.99</v>
      </c>
      <c r="E7993">
        <v>1995.69</v>
      </c>
      <c r="F7993">
        <v>1988.489</v>
      </c>
      <c r="G7993">
        <v>2023.97262700275</v>
      </c>
      <c r="H7993">
        <v>1953.0053729972401</v>
      </c>
      <c r="I7993">
        <v>53.457027359735001</v>
      </c>
      <c r="J7993" t="str">
        <f t="shared" si="124"/>
        <v>hold</v>
      </c>
    </row>
    <row r="7994" spans="1:10" x14ac:dyDescent="0.35">
      <c r="A7994" s="1">
        <v>41893</v>
      </c>
      <c r="B7994">
        <v>1992.85</v>
      </c>
      <c r="C7994">
        <v>1997.65</v>
      </c>
      <c r="D7994">
        <v>1985.93</v>
      </c>
      <c r="E7994">
        <v>1997.45</v>
      </c>
      <c r="F7994">
        <v>1991.0255</v>
      </c>
      <c r="G7994">
        <v>2020.7173932584301</v>
      </c>
      <c r="H7994">
        <v>1961.3336067415601</v>
      </c>
      <c r="I7994">
        <v>55.2863408320814</v>
      </c>
      <c r="J7994" t="str">
        <f t="shared" si="124"/>
        <v>hold</v>
      </c>
    </row>
    <row r="7995" spans="1:10" x14ac:dyDescent="0.35">
      <c r="A7995" s="1">
        <v>41894</v>
      </c>
      <c r="B7995">
        <v>1996.74</v>
      </c>
      <c r="C7995">
        <v>1996.74</v>
      </c>
      <c r="D7995">
        <v>1980.26</v>
      </c>
      <c r="E7995">
        <v>1985.54</v>
      </c>
      <c r="F7995">
        <v>1992.54349999999</v>
      </c>
      <c r="G7995">
        <v>2017.19579723483</v>
      </c>
      <c r="H7995">
        <v>1967.89120276516</v>
      </c>
      <c r="I7995">
        <v>42.303784019261897</v>
      </c>
      <c r="J7995" t="str">
        <f t="shared" si="124"/>
        <v>hold</v>
      </c>
    </row>
    <row r="7996" spans="1:10" x14ac:dyDescent="0.35">
      <c r="A7996" s="1">
        <v>41897</v>
      </c>
      <c r="B7996">
        <v>1986.04</v>
      </c>
      <c r="C7996">
        <v>1987.18</v>
      </c>
      <c r="D7996">
        <v>1978.48</v>
      </c>
      <c r="E7996">
        <v>1984.13</v>
      </c>
      <c r="F7996">
        <v>1993.9970000000001</v>
      </c>
      <c r="G7996">
        <v>2011.8281721138801</v>
      </c>
      <c r="H7996">
        <v>1976.16582788611</v>
      </c>
      <c r="I7996">
        <v>40.988969055468502</v>
      </c>
      <c r="J7996" t="str">
        <f t="shared" si="124"/>
        <v>hold</v>
      </c>
    </row>
    <row r="7997" spans="1:10" x14ac:dyDescent="0.35">
      <c r="A7997" s="1">
        <v>41898</v>
      </c>
      <c r="B7997">
        <v>1981.93</v>
      </c>
      <c r="C7997">
        <v>2002.28</v>
      </c>
      <c r="D7997">
        <v>1979.06</v>
      </c>
      <c r="E7997">
        <v>1998.98</v>
      </c>
      <c r="F7997">
        <v>1995.3589999999999</v>
      </c>
      <c r="G7997">
        <v>2009.88752859602</v>
      </c>
      <c r="H7997">
        <v>1980.83047140397</v>
      </c>
      <c r="I7997">
        <v>57.166824278107399</v>
      </c>
      <c r="J7997" t="str">
        <f t="shared" si="124"/>
        <v>hold</v>
      </c>
    </row>
    <row r="7998" spans="1:10" x14ac:dyDescent="0.35">
      <c r="A7998" s="1">
        <v>41899</v>
      </c>
      <c r="B7998">
        <v>1999.3</v>
      </c>
      <c r="C7998">
        <v>2010.74</v>
      </c>
      <c r="D7998">
        <v>1993.29</v>
      </c>
      <c r="E7998">
        <v>2001.57</v>
      </c>
      <c r="F7998">
        <v>1996.3574999999901</v>
      </c>
      <c r="G7998">
        <v>2009.5918060982499</v>
      </c>
      <c r="H7998">
        <v>1983.12319390174</v>
      </c>
      <c r="I7998">
        <v>59.406403796472098</v>
      </c>
      <c r="J7998" t="str">
        <f t="shared" si="124"/>
        <v>hold</v>
      </c>
    </row>
    <row r="7999" spans="1:10" x14ac:dyDescent="0.35">
      <c r="A7999" s="1">
        <v>41900</v>
      </c>
      <c r="B7999">
        <v>2003.07</v>
      </c>
      <c r="C7999">
        <v>2012.34</v>
      </c>
      <c r="D7999">
        <v>2003.07</v>
      </c>
      <c r="E7999">
        <v>2011.36</v>
      </c>
      <c r="F7999">
        <v>1997.6</v>
      </c>
      <c r="G7999">
        <v>2011.58625791746</v>
      </c>
      <c r="H7999">
        <v>1983.6137420825301</v>
      </c>
      <c r="I7999">
        <v>66.944487302479601</v>
      </c>
      <c r="J7999" t="str">
        <f t="shared" si="124"/>
        <v>hold</v>
      </c>
    </row>
    <row r="8000" spans="1:10" x14ac:dyDescent="0.35">
      <c r="A8000" s="1">
        <v>41901</v>
      </c>
      <c r="B8000">
        <v>2012.74</v>
      </c>
      <c r="C8000">
        <v>2019.26</v>
      </c>
      <c r="D8000">
        <v>2006.59</v>
      </c>
      <c r="E8000">
        <v>2010.4</v>
      </c>
      <c r="F8000">
        <v>1998.5014999999901</v>
      </c>
      <c r="G8000">
        <v>2013.3651345702899</v>
      </c>
      <c r="H8000">
        <v>1983.6378654297</v>
      </c>
      <c r="I8000">
        <v>65.566883271898604</v>
      </c>
      <c r="J8000" t="str">
        <f t="shared" si="124"/>
        <v>hold</v>
      </c>
    </row>
    <row r="8001" spans="1:10" x14ac:dyDescent="0.35">
      <c r="A8001" s="1">
        <v>41904</v>
      </c>
      <c r="B8001">
        <v>2009.08</v>
      </c>
      <c r="C8001">
        <v>2009.08</v>
      </c>
      <c r="D8001">
        <v>1991.01</v>
      </c>
      <c r="E8001">
        <v>1994.29</v>
      </c>
      <c r="F8001">
        <v>1998.79599999999</v>
      </c>
      <c r="G8001">
        <v>2013.03728971123</v>
      </c>
      <c r="H8001">
        <v>1984.5547102887599</v>
      </c>
      <c r="I8001">
        <v>46.885151793851499</v>
      </c>
      <c r="J8001" t="str">
        <f t="shared" si="124"/>
        <v>hold</v>
      </c>
    </row>
    <row r="8002" spans="1:10" x14ac:dyDescent="0.35">
      <c r="A8002" s="1">
        <v>41905</v>
      </c>
      <c r="B8002">
        <v>1992.78</v>
      </c>
      <c r="C8002">
        <v>1995.41</v>
      </c>
      <c r="D8002">
        <v>1982.77</v>
      </c>
      <c r="E8002">
        <v>1982.77</v>
      </c>
      <c r="F8002">
        <v>1998.0385000000001</v>
      </c>
      <c r="G8002">
        <v>2013.98549942101</v>
      </c>
      <c r="H8002">
        <v>1982.09150057898</v>
      </c>
      <c r="I8002">
        <v>37.960864792866097</v>
      </c>
      <c r="J8002" t="str">
        <f t="shared" si="124"/>
        <v>hold</v>
      </c>
    </row>
    <row r="8003" spans="1:10" x14ac:dyDescent="0.35">
      <c r="A8003" s="1">
        <v>41906</v>
      </c>
      <c r="B8003">
        <v>1983.34</v>
      </c>
      <c r="C8003">
        <v>1999.79</v>
      </c>
      <c r="D8003">
        <v>1978.63</v>
      </c>
      <c r="E8003">
        <v>1998.3</v>
      </c>
      <c r="F8003">
        <v>1997.9524999999901</v>
      </c>
      <c r="G8003">
        <v>2013.87303539853</v>
      </c>
      <c r="H8003">
        <v>1982.03196460146</v>
      </c>
      <c r="I8003">
        <v>52.133151271147099</v>
      </c>
      <c r="J8003" t="str">
        <f t="shared" si="124"/>
        <v>hold</v>
      </c>
    </row>
    <row r="8004" spans="1:10" x14ac:dyDescent="0.35">
      <c r="A8004" s="1">
        <v>41907</v>
      </c>
      <c r="B8004">
        <v>1997.32</v>
      </c>
      <c r="C8004">
        <v>1997.32</v>
      </c>
      <c r="D8004">
        <v>1965.99</v>
      </c>
      <c r="E8004">
        <v>1965.99</v>
      </c>
      <c r="F8004">
        <v>1996.2459999999901</v>
      </c>
      <c r="G8004">
        <v>2017.58344857255</v>
      </c>
      <c r="H8004">
        <v>1974.90855142744</v>
      </c>
      <c r="I8004">
        <v>33.669316738689297</v>
      </c>
      <c r="J8004" t="str">
        <f t="shared" ref="J8004:J8067" si="125">IF(I8004&gt;70,"sell",IF(I8004&lt;30,"buy","hold"))</f>
        <v>hold</v>
      </c>
    </row>
    <row r="8005" spans="1:10" x14ac:dyDescent="0.35">
      <c r="A8005" s="1">
        <v>41908</v>
      </c>
      <c r="B8005">
        <v>1966.22</v>
      </c>
      <c r="C8005">
        <v>1986.37</v>
      </c>
      <c r="D8005">
        <v>1966.22</v>
      </c>
      <c r="E8005">
        <v>1982.85</v>
      </c>
      <c r="F8005">
        <v>1995.5515</v>
      </c>
      <c r="G8005">
        <v>2017.7096590297199</v>
      </c>
      <c r="H8005">
        <v>1973.3933409702699</v>
      </c>
      <c r="I8005">
        <v>45.3278207507148</v>
      </c>
      <c r="J8005" t="str">
        <f t="shared" si="125"/>
        <v>hold</v>
      </c>
    </row>
    <row r="8006" spans="1:10" x14ac:dyDescent="0.35">
      <c r="A8006" s="1">
        <v>41911</v>
      </c>
      <c r="B8006">
        <v>1978.96</v>
      </c>
      <c r="C8006">
        <v>1981.28</v>
      </c>
      <c r="D8006">
        <v>1964.04</v>
      </c>
      <c r="E8006">
        <v>1977.8</v>
      </c>
      <c r="F8006">
        <v>1994.2729999999999</v>
      </c>
      <c r="G8006">
        <v>2017.4586108736901</v>
      </c>
      <c r="H8006">
        <v>1971.0873891263</v>
      </c>
      <c r="I8006">
        <v>42.732064291995499</v>
      </c>
      <c r="J8006" t="str">
        <f t="shared" si="125"/>
        <v>hold</v>
      </c>
    </row>
    <row r="8007" spans="1:10" x14ac:dyDescent="0.35">
      <c r="A8007" s="1">
        <v>41912</v>
      </c>
      <c r="B8007">
        <v>1978.21</v>
      </c>
      <c r="C8007">
        <v>1985.17</v>
      </c>
      <c r="D8007">
        <v>1968.96</v>
      </c>
      <c r="E8007">
        <v>1972.29</v>
      </c>
      <c r="F8007">
        <v>1992.7735</v>
      </c>
      <c r="G8007">
        <v>2017.5998012274999</v>
      </c>
      <c r="H8007">
        <v>1967.9471987724901</v>
      </c>
      <c r="I8007">
        <v>39.858455171550403</v>
      </c>
      <c r="J8007" t="str">
        <f t="shared" si="125"/>
        <v>hold</v>
      </c>
    </row>
    <row r="8008" spans="1:10" x14ac:dyDescent="0.35">
      <c r="A8008" s="1">
        <v>41913</v>
      </c>
      <c r="B8008">
        <v>1971.44</v>
      </c>
      <c r="C8008">
        <v>1971.44</v>
      </c>
      <c r="D8008">
        <v>1941.72</v>
      </c>
      <c r="E8008">
        <v>1946.16</v>
      </c>
      <c r="F8008">
        <v>1990.0454999999999</v>
      </c>
      <c r="G8008">
        <v>2022.1258979993499</v>
      </c>
      <c r="H8008">
        <v>1957.9651020006399</v>
      </c>
      <c r="I8008">
        <v>29.136988490351001</v>
      </c>
      <c r="J8008" t="str">
        <f t="shared" si="125"/>
        <v>buy</v>
      </c>
    </row>
    <row r="8009" spans="1:10" x14ac:dyDescent="0.35">
      <c r="A8009" s="1">
        <v>41914</v>
      </c>
      <c r="B8009">
        <v>1945.83</v>
      </c>
      <c r="C8009">
        <v>1952.32</v>
      </c>
      <c r="D8009">
        <v>1926.03</v>
      </c>
      <c r="E8009">
        <v>1946.17</v>
      </c>
      <c r="F8009">
        <v>1987.4715000000001</v>
      </c>
      <c r="G8009">
        <v>2024.8125829348</v>
      </c>
      <c r="H8009">
        <v>1950.1304170651899</v>
      </c>
      <c r="I8009">
        <v>29.145404578149801</v>
      </c>
      <c r="J8009" t="str">
        <f t="shared" si="125"/>
        <v>buy</v>
      </c>
    </row>
    <row r="8010" spans="1:10" x14ac:dyDescent="0.35">
      <c r="A8010" s="1">
        <v>41915</v>
      </c>
      <c r="B8010">
        <v>1948.12</v>
      </c>
      <c r="C8010">
        <v>1971.19</v>
      </c>
      <c r="D8010">
        <v>1948.12</v>
      </c>
      <c r="E8010">
        <v>1967.9</v>
      </c>
      <c r="F8010">
        <v>1985.481</v>
      </c>
      <c r="G8010">
        <v>2022.5226499008299</v>
      </c>
      <c r="H8010">
        <v>1948.43935009917</v>
      </c>
      <c r="I8010">
        <v>45.403310193899699</v>
      </c>
      <c r="J8010" t="str">
        <f t="shared" si="125"/>
        <v>hold</v>
      </c>
    </row>
    <row r="8011" spans="1:10" x14ac:dyDescent="0.35">
      <c r="A8011" s="1">
        <v>41918</v>
      </c>
      <c r="B8011">
        <v>1970.01</v>
      </c>
      <c r="C8011">
        <v>1977.84</v>
      </c>
      <c r="D8011">
        <v>1958.43</v>
      </c>
      <c r="E8011">
        <v>1964.82</v>
      </c>
      <c r="F8011">
        <v>1983.645</v>
      </c>
      <c r="G8011">
        <v>2020.97416370835</v>
      </c>
      <c r="H8011">
        <v>1946.3158362916399</v>
      </c>
      <c r="I8011">
        <v>43.761118373002901</v>
      </c>
      <c r="J8011" t="str">
        <f t="shared" si="125"/>
        <v>hold</v>
      </c>
    </row>
    <row r="8012" spans="1:10" x14ac:dyDescent="0.35">
      <c r="A8012" s="1">
        <v>41919</v>
      </c>
      <c r="B8012">
        <v>1962.36</v>
      </c>
      <c r="C8012">
        <v>1962.36</v>
      </c>
      <c r="D8012">
        <v>1934.87</v>
      </c>
      <c r="E8012">
        <v>1935.1</v>
      </c>
      <c r="F8012">
        <v>1980.9779999999901</v>
      </c>
      <c r="G8012">
        <v>2024.04546951625</v>
      </c>
      <c r="H8012">
        <v>1937.9105304837401</v>
      </c>
      <c r="I8012">
        <v>31.197759429102302</v>
      </c>
      <c r="J8012" t="str">
        <f t="shared" si="125"/>
        <v>hold</v>
      </c>
    </row>
    <row r="8013" spans="1:10" x14ac:dyDescent="0.35">
      <c r="A8013" s="1">
        <v>41920</v>
      </c>
      <c r="B8013">
        <v>1935.55</v>
      </c>
      <c r="C8013">
        <v>1970.36</v>
      </c>
      <c r="D8013">
        <v>1925.25</v>
      </c>
      <c r="E8013">
        <v>1968.89</v>
      </c>
      <c r="F8013">
        <v>1979.6379999999999</v>
      </c>
      <c r="G8013">
        <v>2022.44502775561</v>
      </c>
      <c r="H8013">
        <v>1936.8309722443801</v>
      </c>
      <c r="I8013">
        <v>50.020931320062203</v>
      </c>
      <c r="J8013" t="str">
        <f t="shared" si="125"/>
        <v>hold</v>
      </c>
    </row>
    <row r="8014" spans="1:10" x14ac:dyDescent="0.35">
      <c r="A8014" s="1">
        <v>41921</v>
      </c>
      <c r="B8014">
        <v>1967.68</v>
      </c>
      <c r="C8014">
        <v>1967.68</v>
      </c>
      <c r="D8014">
        <v>1927.56</v>
      </c>
      <c r="E8014">
        <v>1928.21</v>
      </c>
      <c r="F8014">
        <v>1976.1759999999999</v>
      </c>
      <c r="G8014">
        <v>2023.8414143180501</v>
      </c>
      <c r="H8014">
        <v>1928.51058568194</v>
      </c>
      <c r="I8014">
        <v>36.245964837882099</v>
      </c>
      <c r="J8014" t="str">
        <f t="shared" si="125"/>
        <v>hold</v>
      </c>
    </row>
    <row r="8015" spans="1:10" x14ac:dyDescent="0.35">
      <c r="A8015" s="1">
        <v>41922</v>
      </c>
      <c r="B8015">
        <v>1925.63</v>
      </c>
      <c r="C8015">
        <v>1936.98</v>
      </c>
      <c r="D8015">
        <v>1906.05</v>
      </c>
      <c r="E8015">
        <v>1906.13</v>
      </c>
      <c r="F8015">
        <v>1972.20549999999</v>
      </c>
      <c r="G8015">
        <v>2028.9513245995199</v>
      </c>
      <c r="H8015">
        <v>1915.4596754004699</v>
      </c>
      <c r="I8015">
        <v>30.914285495001799</v>
      </c>
      <c r="J8015" t="str">
        <f t="shared" si="125"/>
        <v>hold</v>
      </c>
    </row>
    <row r="8016" spans="1:10" x14ac:dyDescent="0.35">
      <c r="A8016" s="1">
        <v>41925</v>
      </c>
      <c r="B8016">
        <v>1905.65</v>
      </c>
      <c r="C8016">
        <v>1912.09</v>
      </c>
      <c r="D8016">
        <v>1874.14</v>
      </c>
      <c r="E8016">
        <v>1874.74</v>
      </c>
      <c r="F8016">
        <v>1966.7360000000001</v>
      </c>
      <c r="G8016">
        <v>2037.89844172023</v>
      </c>
      <c r="H8016">
        <v>1895.5735582797599</v>
      </c>
      <c r="I8016">
        <v>24.904908374890901</v>
      </c>
      <c r="J8016" t="str">
        <f t="shared" si="125"/>
        <v>buy</v>
      </c>
    </row>
    <row r="8017" spans="1:10" x14ac:dyDescent="0.35">
      <c r="A8017" s="1">
        <v>41926</v>
      </c>
      <c r="B8017">
        <v>1877.11</v>
      </c>
      <c r="C8017">
        <v>1898.71</v>
      </c>
      <c r="D8017">
        <v>1871.79</v>
      </c>
      <c r="E8017">
        <v>1877.7</v>
      </c>
      <c r="F8017">
        <v>1960.672</v>
      </c>
      <c r="G8017">
        <v>2040.4172973304501</v>
      </c>
      <c r="H8017">
        <v>1880.92670266954</v>
      </c>
      <c r="I8017">
        <v>26.4603022641713</v>
      </c>
      <c r="J8017" t="str">
        <f t="shared" si="125"/>
        <v>buy</v>
      </c>
    </row>
    <row r="8018" spans="1:10" x14ac:dyDescent="0.35">
      <c r="A8018" s="1">
        <v>41927</v>
      </c>
      <c r="B8018">
        <v>1874.18</v>
      </c>
      <c r="C8018">
        <v>1874.18</v>
      </c>
      <c r="D8018">
        <v>1820.66</v>
      </c>
      <c r="E8018">
        <v>1862.49</v>
      </c>
      <c r="F8018">
        <v>1953.7180000000001</v>
      </c>
      <c r="G8018">
        <v>2042.22209508221</v>
      </c>
      <c r="H8018">
        <v>1865.2139049177799</v>
      </c>
      <c r="I8018">
        <v>23.5662597493139</v>
      </c>
      <c r="J8018" t="str">
        <f t="shared" si="125"/>
        <v>buy</v>
      </c>
    </row>
    <row r="8019" spans="1:10" x14ac:dyDescent="0.35">
      <c r="A8019" s="1">
        <v>41928</v>
      </c>
      <c r="B8019">
        <v>1855.95</v>
      </c>
      <c r="C8019">
        <v>1876.01</v>
      </c>
      <c r="D8019">
        <v>1835.02</v>
      </c>
      <c r="E8019">
        <v>1862.76</v>
      </c>
      <c r="F8019">
        <v>1946.288</v>
      </c>
      <c r="G8019">
        <v>2039.2546495040301</v>
      </c>
      <c r="H8019">
        <v>1853.3213504959599</v>
      </c>
      <c r="I8019">
        <v>23.737106153873501</v>
      </c>
      <c r="J8019" t="str">
        <f t="shared" si="125"/>
        <v>buy</v>
      </c>
    </row>
    <row r="8020" spans="1:10" x14ac:dyDescent="0.35">
      <c r="A8020" s="1">
        <v>41929</v>
      </c>
      <c r="B8020">
        <v>1864.91</v>
      </c>
      <c r="C8020">
        <v>1898.16</v>
      </c>
      <c r="D8020">
        <v>1864.91</v>
      </c>
      <c r="E8020">
        <v>1886.76</v>
      </c>
      <c r="F8020">
        <v>1940.106</v>
      </c>
      <c r="G8020">
        <v>2031.5530590359299</v>
      </c>
      <c r="H8020">
        <v>1848.6589409640601</v>
      </c>
      <c r="I8020">
        <v>37.959998301301198</v>
      </c>
      <c r="J8020" t="str">
        <f t="shared" si="125"/>
        <v>hold</v>
      </c>
    </row>
    <row r="8021" spans="1:10" x14ac:dyDescent="0.35">
      <c r="A8021" s="1">
        <v>41932</v>
      </c>
      <c r="B8021">
        <v>1885.62</v>
      </c>
      <c r="C8021">
        <v>1905.03</v>
      </c>
      <c r="D8021">
        <v>1882.3</v>
      </c>
      <c r="E8021">
        <v>1904.01</v>
      </c>
      <c r="F8021">
        <v>1935.5920000000001</v>
      </c>
      <c r="G8021">
        <v>2024.6592995933299</v>
      </c>
      <c r="H8021">
        <v>1846.52470040667</v>
      </c>
      <c r="I8021">
        <v>46.2702672753596</v>
      </c>
      <c r="J8021" t="str">
        <f t="shared" si="125"/>
        <v>hold</v>
      </c>
    </row>
    <row r="8022" spans="1:10" x14ac:dyDescent="0.35">
      <c r="A8022" s="1">
        <v>41933</v>
      </c>
      <c r="B8022">
        <v>1909.38</v>
      </c>
      <c r="C8022">
        <v>1942.45</v>
      </c>
      <c r="D8022">
        <v>1909.38</v>
      </c>
      <c r="E8022">
        <v>1941.28</v>
      </c>
      <c r="F8022">
        <v>1933.5174999999999</v>
      </c>
      <c r="G8022">
        <v>2019.8487981911701</v>
      </c>
      <c r="H8022">
        <v>1847.18620180882</v>
      </c>
      <c r="I8022">
        <v>59.720865718073597</v>
      </c>
      <c r="J8022" t="str">
        <f t="shared" si="125"/>
        <v>hold</v>
      </c>
    </row>
    <row r="8023" spans="1:10" x14ac:dyDescent="0.35">
      <c r="A8023" s="1">
        <v>41934</v>
      </c>
      <c r="B8023">
        <v>1941.29</v>
      </c>
      <c r="C8023">
        <v>1949.31</v>
      </c>
      <c r="D8023">
        <v>1926.83</v>
      </c>
      <c r="E8023">
        <v>1927.11</v>
      </c>
      <c r="F8023">
        <v>1929.9580000000001</v>
      </c>
      <c r="G8023">
        <v>2010.73459238851</v>
      </c>
      <c r="H8023">
        <v>1849.1814076114799</v>
      </c>
      <c r="I8023">
        <v>53.811260657050497</v>
      </c>
      <c r="J8023" t="str">
        <f t="shared" si="125"/>
        <v>hold</v>
      </c>
    </row>
    <row r="8024" spans="1:10" x14ac:dyDescent="0.35">
      <c r="A8024" s="1">
        <v>41935</v>
      </c>
      <c r="B8024">
        <v>1931.02</v>
      </c>
      <c r="C8024">
        <v>1961.95</v>
      </c>
      <c r="D8024">
        <v>1931.02</v>
      </c>
      <c r="E8024">
        <v>1950.82</v>
      </c>
      <c r="F8024">
        <v>1929.1994999999999</v>
      </c>
      <c r="G8024">
        <v>2008.8282259658999</v>
      </c>
      <c r="H8024">
        <v>1849.5707740340899</v>
      </c>
      <c r="I8024">
        <v>61.220078245966697</v>
      </c>
      <c r="J8024" t="str">
        <f t="shared" si="125"/>
        <v>hold</v>
      </c>
    </row>
    <row r="8025" spans="1:10" x14ac:dyDescent="0.35">
      <c r="A8025" s="1">
        <v>41936</v>
      </c>
      <c r="B8025">
        <v>1951.59</v>
      </c>
      <c r="C8025">
        <v>1965.27</v>
      </c>
      <c r="D8025">
        <v>1946.27</v>
      </c>
      <c r="E8025">
        <v>1964.58</v>
      </c>
      <c r="F8025">
        <v>1928.2859999999901</v>
      </c>
      <c r="G8025">
        <v>2005.71195849214</v>
      </c>
      <c r="H8025">
        <v>1850.8600415078499</v>
      </c>
      <c r="I8025">
        <v>64.981445937067804</v>
      </c>
      <c r="J8025" t="str">
        <f t="shared" si="125"/>
        <v>hold</v>
      </c>
    </row>
    <row r="8026" spans="1:10" x14ac:dyDescent="0.35">
      <c r="A8026" s="1">
        <v>41939</v>
      </c>
      <c r="B8026">
        <v>1962.97</v>
      </c>
      <c r="C8026">
        <v>1964.64</v>
      </c>
      <c r="D8026">
        <v>1951.37</v>
      </c>
      <c r="E8026">
        <v>1961.63</v>
      </c>
      <c r="F8026">
        <v>1927.4775</v>
      </c>
      <c r="G8026">
        <v>2003.0417816972799</v>
      </c>
      <c r="H8026">
        <v>1851.91321830271</v>
      </c>
      <c r="I8026">
        <v>63.458857254472797</v>
      </c>
      <c r="J8026" t="str">
        <f t="shared" si="125"/>
        <v>hold</v>
      </c>
    </row>
    <row r="8027" spans="1:10" x14ac:dyDescent="0.35">
      <c r="A8027" s="1">
        <v>41940</v>
      </c>
      <c r="B8027">
        <v>1964.14</v>
      </c>
      <c r="C8027">
        <v>1985.05</v>
      </c>
      <c r="D8027">
        <v>1964.14</v>
      </c>
      <c r="E8027">
        <v>1985.05</v>
      </c>
      <c r="F8027">
        <v>1928.1154999999901</v>
      </c>
      <c r="G8027">
        <v>2005.4671983721601</v>
      </c>
      <c r="H8027">
        <v>1850.7638016278299</v>
      </c>
      <c r="I8027">
        <v>69.916014698070299</v>
      </c>
      <c r="J8027" t="str">
        <f t="shared" si="125"/>
        <v>hold</v>
      </c>
    </row>
    <row r="8028" spans="1:10" x14ac:dyDescent="0.35">
      <c r="A8028" s="1">
        <v>41941</v>
      </c>
      <c r="B8028">
        <v>1983.29</v>
      </c>
      <c r="C8028">
        <v>1991.4</v>
      </c>
      <c r="D8028">
        <v>1969.04</v>
      </c>
      <c r="E8028">
        <v>1982.3</v>
      </c>
      <c r="F8028">
        <v>1929.9224999999999</v>
      </c>
      <c r="G8028">
        <v>2010.66335377568</v>
      </c>
      <c r="H8028">
        <v>1849.18164622431</v>
      </c>
      <c r="I8028">
        <v>68.281253039970395</v>
      </c>
      <c r="J8028" t="str">
        <f t="shared" si="125"/>
        <v>hold</v>
      </c>
    </row>
    <row r="8029" spans="1:10" x14ac:dyDescent="0.35">
      <c r="A8029" s="1">
        <v>41942</v>
      </c>
      <c r="B8029">
        <v>1979.49</v>
      </c>
      <c r="C8029">
        <v>1999.4</v>
      </c>
      <c r="D8029">
        <v>1974.75</v>
      </c>
      <c r="E8029">
        <v>1994.65</v>
      </c>
      <c r="F8029">
        <v>1932.3465000000001</v>
      </c>
      <c r="G8029">
        <v>2017.9081840648</v>
      </c>
      <c r="H8029">
        <v>1846.78481593519</v>
      </c>
      <c r="I8029">
        <v>71.7089964311416</v>
      </c>
      <c r="J8029" t="str">
        <f t="shared" si="125"/>
        <v>sell</v>
      </c>
    </row>
    <row r="8030" spans="1:10" x14ac:dyDescent="0.35">
      <c r="A8030" s="1">
        <v>41943</v>
      </c>
      <c r="B8030">
        <v>2001.2</v>
      </c>
      <c r="C8030">
        <v>2018.19</v>
      </c>
      <c r="D8030">
        <v>2001.2</v>
      </c>
      <c r="E8030">
        <v>2018.05</v>
      </c>
      <c r="F8030">
        <v>1934.85399999999</v>
      </c>
      <c r="G8030">
        <v>2027.4528471907599</v>
      </c>
      <c r="H8030">
        <v>1842.2551528092299</v>
      </c>
      <c r="I8030">
        <v>77.115641186050496</v>
      </c>
      <c r="J8030" t="str">
        <f t="shared" si="125"/>
        <v>sell</v>
      </c>
    </row>
    <row r="8031" spans="1:10" x14ac:dyDescent="0.35">
      <c r="A8031" s="1">
        <v>41946</v>
      </c>
      <c r="B8031">
        <v>2018.21</v>
      </c>
      <c r="C8031">
        <v>2024.46</v>
      </c>
      <c r="D8031">
        <v>2013.68</v>
      </c>
      <c r="E8031">
        <v>2017.81</v>
      </c>
      <c r="F8031">
        <v>1937.5035</v>
      </c>
      <c r="G8031">
        <v>2036.5223027386401</v>
      </c>
      <c r="H8031">
        <v>1838.48469726135</v>
      </c>
      <c r="I8031">
        <v>76.941627206363705</v>
      </c>
      <c r="J8031" t="str">
        <f t="shared" si="125"/>
        <v>sell</v>
      </c>
    </row>
    <row r="8032" spans="1:10" x14ac:dyDescent="0.35">
      <c r="A8032" s="1">
        <v>41947</v>
      </c>
      <c r="B8032">
        <v>2015.81</v>
      </c>
      <c r="C8032">
        <v>2015.98</v>
      </c>
      <c r="D8032">
        <v>2001.01</v>
      </c>
      <c r="E8032">
        <v>2012.1</v>
      </c>
      <c r="F8032">
        <v>1941.3534999999999</v>
      </c>
      <c r="G8032">
        <v>2045.8168873459699</v>
      </c>
      <c r="H8032">
        <v>1836.89011265402</v>
      </c>
      <c r="I8032">
        <v>72.4534158130854</v>
      </c>
      <c r="J8032" t="str">
        <f t="shared" si="125"/>
        <v>sell</v>
      </c>
    </row>
    <row r="8033" spans="1:10" x14ac:dyDescent="0.35">
      <c r="A8033" s="1">
        <v>41948</v>
      </c>
      <c r="B8033">
        <v>2015.29</v>
      </c>
      <c r="C8033">
        <v>2023.77</v>
      </c>
      <c r="D8033">
        <v>2014.42</v>
      </c>
      <c r="E8033">
        <v>2023.57</v>
      </c>
      <c r="F8033">
        <v>1944.0875000000001</v>
      </c>
      <c r="G8033">
        <v>2054.2898455429299</v>
      </c>
      <c r="H8033">
        <v>1833.88515445706</v>
      </c>
      <c r="I8033">
        <v>75.734227312168102</v>
      </c>
      <c r="J8033" t="str">
        <f t="shared" si="125"/>
        <v>sell</v>
      </c>
    </row>
    <row r="8034" spans="1:10" x14ac:dyDescent="0.35">
      <c r="A8034" s="1">
        <v>41949</v>
      </c>
      <c r="B8034">
        <v>2023.33</v>
      </c>
      <c r="C8034">
        <v>2031.61</v>
      </c>
      <c r="D8034">
        <v>2015.86</v>
      </c>
      <c r="E8034">
        <v>2031.21</v>
      </c>
      <c r="F8034">
        <v>1949.2375</v>
      </c>
      <c r="G8034">
        <v>2065.7612094238798</v>
      </c>
      <c r="H8034">
        <v>1832.7137905761099</v>
      </c>
      <c r="I8034">
        <v>77.769147969248806</v>
      </c>
      <c r="J8034" t="str">
        <f t="shared" si="125"/>
        <v>sell</v>
      </c>
    </row>
    <row r="8035" spans="1:10" x14ac:dyDescent="0.35">
      <c r="A8035" s="1">
        <v>41950</v>
      </c>
      <c r="B8035">
        <v>2032.36</v>
      </c>
      <c r="C8035">
        <v>2034.26</v>
      </c>
      <c r="D8035">
        <v>2025.07</v>
      </c>
      <c r="E8035">
        <v>2031.92</v>
      </c>
      <c r="F8035">
        <v>1955.527</v>
      </c>
      <c r="G8035">
        <v>2075.7736006697801</v>
      </c>
      <c r="H8035">
        <v>1835.28039933021</v>
      </c>
      <c r="I8035">
        <v>77.967270811090998</v>
      </c>
      <c r="J8035" t="str">
        <f t="shared" si="125"/>
        <v>sell</v>
      </c>
    </row>
    <row r="8036" spans="1:10" x14ac:dyDescent="0.35">
      <c r="A8036" s="1">
        <v>41953</v>
      </c>
      <c r="B8036">
        <v>2032.01</v>
      </c>
      <c r="C8036">
        <v>2038.7</v>
      </c>
      <c r="D8036">
        <v>2030.17</v>
      </c>
      <c r="E8036">
        <v>2038.26</v>
      </c>
      <c r="F8036">
        <v>1963.703</v>
      </c>
      <c r="G8036">
        <v>2083.0544791829702</v>
      </c>
      <c r="H8036">
        <v>1844.3515208170199</v>
      </c>
      <c r="I8036">
        <v>79.820259756272804</v>
      </c>
      <c r="J8036" t="str">
        <f t="shared" si="125"/>
        <v>sell</v>
      </c>
    </row>
    <row r="8037" spans="1:10" x14ac:dyDescent="0.35">
      <c r="A8037" s="1">
        <v>41954</v>
      </c>
      <c r="B8037">
        <v>2038.2</v>
      </c>
      <c r="C8037">
        <v>2041.28</v>
      </c>
      <c r="D8037">
        <v>2035.28</v>
      </c>
      <c r="E8037">
        <v>2039.68</v>
      </c>
      <c r="F8037">
        <v>1971.8019999999999</v>
      </c>
      <c r="G8037">
        <v>2088.53543139057</v>
      </c>
      <c r="H8037">
        <v>1855.06856860942</v>
      </c>
      <c r="I8037">
        <v>80.249528234620996</v>
      </c>
      <c r="J8037" t="str">
        <f t="shared" si="125"/>
        <v>sell</v>
      </c>
    </row>
    <row r="8038" spans="1:10" x14ac:dyDescent="0.35">
      <c r="A8038" s="1">
        <v>41955</v>
      </c>
      <c r="B8038">
        <v>2037.75</v>
      </c>
      <c r="C8038">
        <v>2040.33</v>
      </c>
      <c r="D8038">
        <v>2031.95</v>
      </c>
      <c r="E8038">
        <v>2038.25</v>
      </c>
      <c r="F8038">
        <v>1980.59</v>
      </c>
      <c r="G8038">
        <v>2088.8279843823998</v>
      </c>
      <c r="H8038">
        <v>1872.35201561759</v>
      </c>
      <c r="I8038">
        <v>78.313787211876601</v>
      </c>
      <c r="J8038" t="str">
        <f t="shared" si="125"/>
        <v>sell</v>
      </c>
    </row>
    <row r="8039" spans="1:10" x14ac:dyDescent="0.35">
      <c r="A8039" s="1">
        <v>41956</v>
      </c>
      <c r="B8039">
        <v>2039.21</v>
      </c>
      <c r="C8039">
        <v>2046.18</v>
      </c>
      <c r="D8039">
        <v>2030.44</v>
      </c>
      <c r="E8039">
        <v>2039.33</v>
      </c>
      <c r="F8039">
        <v>1989.4185</v>
      </c>
      <c r="G8039">
        <v>2085.28690921424</v>
      </c>
      <c r="H8039">
        <v>1893.5500907857499</v>
      </c>
      <c r="I8039">
        <v>78.7602545552257</v>
      </c>
      <c r="J8039" t="str">
        <f t="shared" si="125"/>
        <v>sell</v>
      </c>
    </row>
    <row r="8040" spans="1:10" x14ac:dyDescent="0.35">
      <c r="A8040" s="1">
        <v>41957</v>
      </c>
      <c r="B8040">
        <v>2039.74</v>
      </c>
      <c r="C8040">
        <v>2042.22</v>
      </c>
      <c r="D8040">
        <v>2035.2</v>
      </c>
      <c r="E8040">
        <v>2039.82</v>
      </c>
      <c r="F8040">
        <v>1997.0715</v>
      </c>
      <c r="G8040">
        <v>2082.27867396908</v>
      </c>
      <c r="H8040">
        <v>1911.86432603091</v>
      </c>
      <c r="I8040">
        <v>78.986729346931696</v>
      </c>
      <c r="J8040" t="str">
        <f t="shared" si="125"/>
        <v>sell</v>
      </c>
    </row>
    <row r="8041" spans="1:10" x14ac:dyDescent="0.35">
      <c r="A8041" s="1">
        <v>41960</v>
      </c>
      <c r="B8041">
        <v>2038.29</v>
      </c>
      <c r="C8041">
        <v>2043.07</v>
      </c>
      <c r="D8041">
        <v>2034.46</v>
      </c>
      <c r="E8041">
        <v>2041.32</v>
      </c>
      <c r="F8041">
        <v>2003.9369999999999</v>
      </c>
      <c r="G8041">
        <v>2079.1084279707702</v>
      </c>
      <c r="H8041">
        <v>1928.76557202922</v>
      </c>
      <c r="I8041">
        <v>79.749424551879599</v>
      </c>
      <c r="J8041" t="str">
        <f t="shared" si="125"/>
        <v>sell</v>
      </c>
    </row>
    <row r="8042" spans="1:10" x14ac:dyDescent="0.35">
      <c r="A8042" s="1">
        <v>41961</v>
      </c>
      <c r="B8042">
        <v>2041.48</v>
      </c>
      <c r="C8042">
        <v>2056.08</v>
      </c>
      <c r="D8042">
        <v>2041.48</v>
      </c>
      <c r="E8042">
        <v>2051.8000000000002</v>
      </c>
      <c r="F8042">
        <v>2009.46299999999</v>
      </c>
      <c r="G8042">
        <v>2081.4209784099698</v>
      </c>
      <c r="H8042">
        <v>1937.5050215900201</v>
      </c>
      <c r="I8042">
        <v>84.3334634015456</v>
      </c>
      <c r="J8042" t="str">
        <f t="shared" si="125"/>
        <v>sell</v>
      </c>
    </row>
    <row r="8043" spans="1:10" x14ac:dyDescent="0.35">
      <c r="A8043" s="1">
        <v>41962</v>
      </c>
      <c r="B8043">
        <v>2051.16</v>
      </c>
      <c r="C8043">
        <v>2052.14</v>
      </c>
      <c r="D8043">
        <v>2040.37</v>
      </c>
      <c r="E8043">
        <v>2048.7199999999998</v>
      </c>
      <c r="F8043">
        <v>2015.54349999999</v>
      </c>
      <c r="G8043">
        <v>2078.1448476482401</v>
      </c>
      <c r="H8043">
        <v>1952.9421523517501</v>
      </c>
      <c r="I8043">
        <v>78.321333770762706</v>
      </c>
      <c r="J8043" t="str">
        <f t="shared" si="125"/>
        <v>sell</v>
      </c>
    </row>
    <row r="8044" spans="1:10" x14ac:dyDescent="0.35">
      <c r="A8044" s="1">
        <v>41963</v>
      </c>
      <c r="B8044">
        <v>2045.87</v>
      </c>
      <c r="C8044">
        <v>2053.84</v>
      </c>
      <c r="D8044">
        <v>2040.49</v>
      </c>
      <c r="E8044">
        <v>2052.75</v>
      </c>
      <c r="F8044">
        <v>2020.6399999999901</v>
      </c>
      <c r="G8044">
        <v>2077.3769134459799</v>
      </c>
      <c r="H8044">
        <v>1963.9030865540101</v>
      </c>
      <c r="I8044">
        <v>80.427869103060203</v>
      </c>
      <c r="J8044" t="str">
        <f t="shared" si="125"/>
        <v>sell</v>
      </c>
    </row>
    <row r="8045" spans="1:10" x14ac:dyDescent="0.35">
      <c r="A8045" s="1">
        <v>41964</v>
      </c>
      <c r="B8045">
        <v>2057.46</v>
      </c>
      <c r="C8045">
        <v>2071.46</v>
      </c>
      <c r="D8045">
        <v>2056.75</v>
      </c>
      <c r="E8045">
        <v>2063.5</v>
      </c>
      <c r="F8045">
        <v>2025.586</v>
      </c>
      <c r="G8045">
        <v>2078.8887402870901</v>
      </c>
      <c r="H8045">
        <v>1972.2832597129</v>
      </c>
      <c r="I8045">
        <v>84.933853630472399</v>
      </c>
      <c r="J8045" t="str">
        <f t="shared" si="125"/>
        <v>sell</v>
      </c>
    </row>
    <row r="8046" spans="1:10" x14ac:dyDescent="0.35">
      <c r="A8046" s="1">
        <v>41967</v>
      </c>
      <c r="B8046">
        <v>2065.0700000000002</v>
      </c>
      <c r="C8046">
        <v>2070.17</v>
      </c>
      <c r="D8046">
        <v>2065.0700000000002</v>
      </c>
      <c r="E8046">
        <v>2069.41</v>
      </c>
      <c r="F8046">
        <v>2030.9749999999999</v>
      </c>
      <c r="G8046">
        <v>2078.53650964812</v>
      </c>
      <c r="H8046">
        <v>1983.41349035187</v>
      </c>
      <c r="I8046">
        <v>86.853760057862601</v>
      </c>
      <c r="J8046" t="str">
        <f t="shared" si="125"/>
        <v>sell</v>
      </c>
    </row>
    <row r="8047" spans="1:10" x14ac:dyDescent="0.35">
      <c r="A8047" s="1">
        <v>41968</v>
      </c>
      <c r="B8047">
        <v>2070.15</v>
      </c>
      <c r="C8047">
        <v>2074.21</v>
      </c>
      <c r="D8047">
        <v>2064.75</v>
      </c>
      <c r="E8047">
        <v>2067.0300000000002</v>
      </c>
      <c r="F8047">
        <v>2035.0740000000001</v>
      </c>
      <c r="G8047">
        <v>2080.0296110426598</v>
      </c>
      <c r="H8047">
        <v>1990.1183889573299</v>
      </c>
      <c r="I8047">
        <v>81.998408443355103</v>
      </c>
      <c r="J8047" t="str">
        <f t="shared" si="125"/>
        <v>sell</v>
      </c>
    </row>
    <row r="8048" spans="1:10" x14ac:dyDescent="0.35">
      <c r="A8048" s="1">
        <v>41969</v>
      </c>
      <c r="B8048">
        <v>2067.36</v>
      </c>
      <c r="C8048">
        <v>2073.29</v>
      </c>
      <c r="D8048">
        <v>2066.62</v>
      </c>
      <c r="E8048">
        <v>2072.83</v>
      </c>
      <c r="F8048">
        <v>2039.6005</v>
      </c>
      <c r="G8048">
        <v>2080.2023394580501</v>
      </c>
      <c r="H8048">
        <v>1998.9986605419499</v>
      </c>
      <c r="I8048">
        <v>84.443732436156196</v>
      </c>
      <c r="J8048" t="str">
        <f t="shared" si="125"/>
        <v>sell</v>
      </c>
    </row>
    <row r="8049" spans="1:10" x14ac:dyDescent="0.35">
      <c r="A8049" s="1">
        <v>41971</v>
      </c>
      <c r="B8049">
        <v>2074.7800000000002</v>
      </c>
      <c r="C8049">
        <v>2075.7600000000002</v>
      </c>
      <c r="D8049">
        <v>2065.06</v>
      </c>
      <c r="E8049">
        <v>2067.56</v>
      </c>
      <c r="F8049">
        <v>2043.2459999999901</v>
      </c>
      <c r="G8049">
        <v>2079.7391494077001</v>
      </c>
      <c r="H8049">
        <v>2006.7528505922901</v>
      </c>
      <c r="I8049">
        <v>73.916856111083206</v>
      </c>
      <c r="J8049" t="str">
        <f t="shared" si="125"/>
        <v>sell</v>
      </c>
    </row>
    <row r="8050" spans="1:10" x14ac:dyDescent="0.35">
      <c r="A8050" s="1">
        <v>41974</v>
      </c>
      <c r="B8050">
        <v>2065.7800000000002</v>
      </c>
      <c r="C8050">
        <v>2065.7800000000002</v>
      </c>
      <c r="D8050">
        <v>2049.5700000000002</v>
      </c>
      <c r="E8050">
        <v>2053.44</v>
      </c>
      <c r="F8050">
        <v>2045.0155</v>
      </c>
      <c r="G8050">
        <v>2079.7544327928699</v>
      </c>
      <c r="H8050">
        <v>2010.27656720712</v>
      </c>
      <c r="I8050">
        <v>53.354422556864101</v>
      </c>
      <c r="J8050" t="str">
        <f t="shared" si="125"/>
        <v>hold</v>
      </c>
    </row>
    <row r="8051" spans="1:10" x14ac:dyDescent="0.35">
      <c r="A8051" s="1">
        <v>41975</v>
      </c>
      <c r="B8051">
        <v>2053.77</v>
      </c>
      <c r="C8051">
        <v>2068.77</v>
      </c>
      <c r="D8051">
        <v>2053.77</v>
      </c>
      <c r="E8051">
        <v>2066.5500000000002</v>
      </c>
      <c r="F8051">
        <v>2047.4524999999901</v>
      </c>
      <c r="G8051">
        <v>2080.9725960149399</v>
      </c>
      <c r="H8051">
        <v>2013.9324039850501</v>
      </c>
      <c r="I8051">
        <v>64.064082179809901</v>
      </c>
      <c r="J8051" t="str">
        <f t="shared" si="125"/>
        <v>hold</v>
      </c>
    </row>
    <row r="8052" spans="1:10" x14ac:dyDescent="0.35">
      <c r="A8052" s="1">
        <v>41976</v>
      </c>
      <c r="B8052">
        <v>2067.4499999999998</v>
      </c>
      <c r="C8052">
        <v>2076.2800000000002</v>
      </c>
      <c r="D8052">
        <v>2066.65</v>
      </c>
      <c r="E8052">
        <v>2074.33</v>
      </c>
      <c r="F8052">
        <v>2050.5639999999999</v>
      </c>
      <c r="G8052">
        <v>2081.7377307766501</v>
      </c>
      <c r="H8052">
        <v>2019.3902692233401</v>
      </c>
      <c r="I8052">
        <v>68.946166020542407</v>
      </c>
      <c r="J8052" t="str">
        <f t="shared" si="125"/>
        <v>hold</v>
      </c>
    </row>
    <row r="8053" spans="1:10" x14ac:dyDescent="0.35">
      <c r="A8053" s="1">
        <v>41977</v>
      </c>
      <c r="B8053">
        <v>2073.64</v>
      </c>
      <c r="C8053">
        <v>2077.34</v>
      </c>
      <c r="D8053">
        <v>2062.34</v>
      </c>
      <c r="E8053">
        <v>2071.92</v>
      </c>
      <c r="F8053">
        <v>2052.9814999999999</v>
      </c>
      <c r="G8053">
        <v>2082.8110990588002</v>
      </c>
      <c r="H8053">
        <v>2023.15190094119</v>
      </c>
      <c r="I8053">
        <v>65.753309092589902</v>
      </c>
      <c r="J8053" t="str">
        <f t="shared" si="125"/>
        <v>hold</v>
      </c>
    </row>
    <row r="8054" spans="1:10" x14ac:dyDescent="0.35">
      <c r="A8054" s="1">
        <v>41978</v>
      </c>
      <c r="B8054">
        <v>2072.7800000000002</v>
      </c>
      <c r="C8054">
        <v>2079.4699999999998</v>
      </c>
      <c r="D8054">
        <v>2070.81</v>
      </c>
      <c r="E8054">
        <v>2075.37</v>
      </c>
      <c r="F8054">
        <v>2055.1895</v>
      </c>
      <c r="G8054">
        <v>2084.77013055818</v>
      </c>
      <c r="H8054">
        <v>2025.6088694418099</v>
      </c>
      <c r="I8054">
        <v>68.186783991885093</v>
      </c>
      <c r="J8054" t="str">
        <f t="shared" si="125"/>
        <v>hold</v>
      </c>
    </row>
    <row r="8055" spans="1:10" x14ac:dyDescent="0.35">
      <c r="A8055" s="1">
        <v>41981</v>
      </c>
      <c r="B8055">
        <v>2074.84</v>
      </c>
      <c r="C8055">
        <v>2075.7800000000002</v>
      </c>
      <c r="D8055">
        <v>2054.27</v>
      </c>
      <c r="E8055">
        <v>2060.31</v>
      </c>
      <c r="F8055">
        <v>2056.6089999999999</v>
      </c>
      <c r="G8055">
        <v>2084.1418144126701</v>
      </c>
      <c r="H8055">
        <v>2029.07618558732</v>
      </c>
      <c r="I8055">
        <v>50.214868427570401</v>
      </c>
      <c r="J8055" t="str">
        <f t="shared" si="125"/>
        <v>hold</v>
      </c>
    </row>
    <row r="8056" spans="1:10" x14ac:dyDescent="0.35">
      <c r="A8056" s="1">
        <v>41982</v>
      </c>
      <c r="B8056">
        <v>2056.5500000000002</v>
      </c>
      <c r="C8056">
        <v>2060.6</v>
      </c>
      <c r="D8056">
        <v>2034.17</v>
      </c>
      <c r="E8056">
        <v>2059.8200000000002</v>
      </c>
      <c r="F8056">
        <v>2057.6869999999999</v>
      </c>
      <c r="G8056">
        <v>2083.8490392736599</v>
      </c>
      <c r="H8056">
        <v>2031.5249607263299</v>
      </c>
      <c r="I8056">
        <v>49.7228636616952</v>
      </c>
      <c r="J8056" t="str">
        <f t="shared" si="125"/>
        <v>hold</v>
      </c>
    </row>
    <row r="8057" spans="1:10" x14ac:dyDescent="0.35">
      <c r="A8057" s="1">
        <v>41983</v>
      </c>
      <c r="B8057">
        <v>2058.86</v>
      </c>
      <c r="C8057">
        <v>2058.86</v>
      </c>
      <c r="D8057">
        <v>2024.26</v>
      </c>
      <c r="E8057">
        <v>2026.14</v>
      </c>
      <c r="F8057">
        <v>2057.0099999999902</v>
      </c>
      <c r="G8057">
        <v>2085.7115238914798</v>
      </c>
      <c r="H8057">
        <v>2028.3084761085099</v>
      </c>
      <c r="I8057">
        <v>27.980229390117699</v>
      </c>
      <c r="J8057" t="str">
        <f t="shared" si="125"/>
        <v>buy</v>
      </c>
    </row>
    <row r="8058" spans="1:10" x14ac:dyDescent="0.35">
      <c r="A8058" s="1">
        <v>41984</v>
      </c>
      <c r="B8058">
        <v>2027.92</v>
      </c>
      <c r="C8058">
        <v>2055.5300000000002</v>
      </c>
      <c r="D8058">
        <v>2027.92</v>
      </c>
      <c r="E8058">
        <v>2035.33</v>
      </c>
      <c r="F8058">
        <v>2056.864</v>
      </c>
      <c r="G8058">
        <v>2085.9938417436301</v>
      </c>
      <c r="H8058">
        <v>2027.7341582563599</v>
      </c>
      <c r="I8058">
        <v>36.695518868200402</v>
      </c>
      <c r="J8058" t="str">
        <f t="shared" si="125"/>
        <v>hold</v>
      </c>
    </row>
    <row r="8059" spans="1:10" x14ac:dyDescent="0.35">
      <c r="A8059" s="1">
        <v>41985</v>
      </c>
      <c r="B8059">
        <v>2030.36</v>
      </c>
      <c r="C8059">
        <v>2032.25</v>
      </c>
      <c r="D8059">
        <v>2002.33</v>
      </c>
      <c r="E8059">
        <v>2002.33</v>
      </c>
      <c r="F8059">
        <v>2055.0140000000001</v>
      </c>
      <c r="G8059">
        <v>2092.3705113891401</v>
      </c>
      <c r="H8059">
        <v>2017.6574886108499</v>
      </c>
      <c r="I8059">
        <v>24.4410164553287</v>
      </c>
      <c r="J8059" t="str">
        <f t="shared" si="125"/>
        <v>buy</v>
      </c>
    </row>
    <row r="8060" spans="1:10" x14ac:dyDescent="0.35">
      <c r="A8060" s="1">
        <v>41988</v>
      </c>
      <c r="B8060">
        <v>2005.03</v>
      </c>
      <c r="C8060">
        <v>2018.69</v>
      </c>
      <c r="D8060">
        <v>1982.26</v>
      </c>
      <c r="E8060">
        <v>1989.63</v>
      </c>
      <c r="F8060">
        <v>2052.5045</v>
      </c>
      <c r="G8060">
        <v>2099.6256774829199</v>
      </c>
      <c r="H8060">
        <v>2005.3833225170699</v>
      </c>
      <c r="I8060">
        <v>21.284653604623202</v>
      </c>
      <c r="J8060" t="str">
        <f t="shared" si="125"/>
        <v>buy</v>
      </c>
    </row>
    <row r="8061" spans="1:10" x14ac:dyDescent="0.35">
      <c r="A8061" s="1">
        <v>41989</v>
      </c>
      <c r="B8061">
        <v>1986.71</v>
      </c>
      <c r="C8061">
        <v>2016.89</v>
      </c>
      <c r="D8061">
        <v>1972.56</v>
      </c>
      <c r="E8061">
        <v>1972.74</v>
      </c>
      <c r="F8061">
        <v>2049.0754999999999</v>
      </c>
      <c r="G8061">
        <v>2108.1010022405198</v>
      </c>
      <c r="H8061">
        <v>1990.04999775947</v>
      </c>
      <c r="I8061">
        <v>17.76427763869</v>
      </c>
      <c r="J8061" t="str">
        <f t="shared" si="125"/>
        <v>buy</v>
      </c>
    </row>
    <row r="8062" spans="1:10" x14ac:dyDescent="0.35">
      <c r="A8062" s="1">
        <v>41990</v>
      </c>
      <c r="B8062">
        <v>1973.77</v>
      </c>
      <c r="C8062">
        <v>2016.75</v>
      </c>
      <c r="D8062">
        <v>1973.77</v>
      </c>
      <c r="E8062">
        <v>2012.89</v>
      </c>
      <c r="F8062">
        <v>2047.13</v>
      </c>
      <c r="G8062">
        <v>2108.3032917298201</v>
      </c>
      <c r="H8062">
        <v>1985.9567082701799</v>
      </c>
      <c r="I8062">
        <v>43.428331386829299</v>
      </c>
      <c r="J8062" t="str">
        <f t="shared" si="125"/>
        <v>hold</v>
      </c>
    </row>
    <row r="8063" spans="1:10" x14ac:dyDescent="0.35">
      <c r="A8063" s="1">
        <v>41991</v>
      </c>
      <c r="B8063">
        <v>2018.98</v>
      </c>
      <c r="C8063">
        <v>2061.23</v>
      </c>
      <c r="D8063">
        <v>2018.98</v>
      </c>
      <c r="E8063">
        <v>2061.23</v>
      </c>
      <c r="F8063">
        <v>2047.7555</v>
      </c>
      <c r="G8063">
        <v>2109.2522215130298</v>
      </c>
      <c r="H8063">
        <v>1986.25877848696</v>
      </c>
      <c r="I8063">
        <v>60.537209700923597</v>
      </c>
      <c r="J8063" t="str">
        <f t="shared" si="125"/>
        <v>hold</v>
      </c>
    </row>
    <row r="8064" spans="1:10" x14ac:dyDescent="0.35">
      <c r="A8064" s="1">
        <v>41992</v>
      </c>
      <c r="B8064">
        <v>2061.04</v>
      </c>
      <c r="C8064">
        <v>2077.85</v>
      </c>
      <c r="D8064">
        <v>2061.0300000000002</v>
      </c>
      <c r="E8064">
        <v>2070.65</v>
      </c>
      <c r="F8064">
        <v>2048.6505000000002</v>
      </c>
      <c r="G8064">
        <v>2110.9688080221599</v>
      </c>
      <c r="H8064">
        <v>1986.33219197783</v>
      </c>
      <c r="I8064">
        <v>63.049853234196704</v>
      </c>
      <c r="J8064" t="str">
        <f t="shared" si="125"/>
        <v>hold</v>
      </c>
    </row>
    <row r="8065" spans="1:10" x14ac:dyDescent="0.35">
      <c r="A8065" s="1">
        <v>41995</v>
      </c>
      <c r="B8065">
        <v>2069.2800000000002</v>
      </c>
      <c r="C8065">
        <v>2078.7600000000002</v>
      </c>
      <c r="D8065">
        <v>2069.2800000000002</v>
      </c>
      <c r="E8065">
        <v>2078.54</v>
      </c>
      <c r="F8065">
        <v>2049.4025000000001</v>
      </c>
      <c r="G8065">
        <v>2112.8284272488499</v>
      </c>
      <c r="H8065">
        <v>1985.9765727511401</v>
      </c>
      <c r="I8065">
        <v>65.191753493052104</v>
      </c>
      <c r="J8065" t="str">
        <f t="shared" si="125"/>
        <v>hold</v>
      </c>
    </row>
    <row r="8066" spans="1:10" x14ac:dyDescent="0.35">
      <c r="A8066" s="1">
        <v>41996</v>
      </c>
      <c r="B8066">
        <v>2081.48</v>
      </c>
      <c r="C8066">
        <v>2086.73</v>
      </c>
      <c r="D8066">
        <v>2079.77</v>
      </c>
      <c r="E8066">
        <v>2082.17</v>
      </c>
      <c r="F8066">
        <v>2050.0405000000001</v>
      </c>
      <c r="G8066">
        <v>2114.56107573901</v>
      </c>
      <c r="H8066">
        <v>1985.5199242609899</v>
      </c>
      <c r="I8066">
        <v>66.230907679368102</v>
      </c>
      <c r="J8066" t="str">
        <f t="shared" si="125"/>
        <v>hold</v>
      </c>
    </row>
    <row r="8067" spans="1:10" x14ac:dyDescent="0.35">
      <c r="A8067" s="1">
        <v>41997</v>
      </c>
      <c r="B8067">
        <v>2083.25</v>
      </c>
      <c r="C8067">
        <v>2087.56</v>
      </c>
      <c r="D8067">
        <v>2081.86</v>
      </c>
      <c r="E8067">
        <v>2081.88</v>
      </c>
      <c r="F8067">
        <v>2050.7829999999999</v>
      </c>
      <c r="G8067">
        <v>2116.4582485941501</v>
      </c>
      <c r="H8067">
        <v>1985.10775140584</v>
      </c>
      <c r="I8067">
        <v>66.049145163065404</v>
      </c>
      <c r="J8067" t="str">
        <f t="shared" si="125"/>
        <v>hold</v>
      </c>
    </row>
    <row r="8068" spans="1:10" x14ac:dyDescent="0.35">
      <c r="A8068" s="1">
        <v>41999</v>
      </c>
      <c r="B8068">
        <v>2084.3000000000002</v>
      </c>
      <c r="C8068">
        <v>2092.6999999999998</v>
      </c>
      <c r="D8068">
        <v>2084.3000000000002</v>
      </c>
      <c r="E8068">
        <v>2088.77</v>
      </c>
      <c r="F8068">
        <v>2051.58</v>
      </c>
      <c r="G8068">
        <v>2118.7516099178501</v>
      </c>
      <c r="H8068">
        <v>1984.4083900821399</v>
      </c>
      <c r="I8068">
        <v>68.424675457663994</v>
      </c>
      <c r="J8068" t="str">
        <f t="shared" ref="J8068:J8131" si="126">IF(I8068&gt;70,"sell",IF(I8068&lt;30,"buy","hold"))</f>
        <v>hold</v>
      </c>
    </row>
    <row r="8069" spans="1:10" x14ac:dyDescent="0.35">
      <c r="A8069" s="1">
        <v>42002</v>
      </c>
      <c r="B8069">
        <v>2087.63</v>
      </c>
      <c r="C8069">
        <v>2093.5500000000002</v>
      </c>
      <c r="D8069">
        <v>2085.75</v>
      </c>
      <c r="E8069">
        <v>2090.5700000000002</v>
      </c>
      <c r="F8069">
        <v>2052.7305000000001</v>
      </c>
      <c r="G8069">
        <v>2121.8155068204201</v>
      </c>
      <c r="H8069">
        <v>1983.6454931795699</v>
      </c>
      <c r="I8069">
        <v>69.076895495996496</v>
      </c>
      <c r="J8069" t="str">
        <f t="shared" si="126"/>
        <v>hold</v>
      </c>
    </row>
    <row r="8070" spans="1:10" x14ac:dyDescent="0.35">
      <c r="A8070" s="1">
        <v>42003</v>
      </c>
      <c r="B8070">
        <v>2088.4899999999998</v>
      </c>
      <c r="C8070">
        <v>2088.4899999999998</v>
      </c>
      <c r="D8070">
        <v>2079.5300000000002</v>
      </c>
      <c r="E8070">
        <v>2080.35</v>
      </c>
      <c r="F8070">
        <v>2054.076</v>
      </c>
      <c r="G8070">
        <v>2124.25866734599</v>
      </c>
      <c r="H8070">
        <v>1983.893332654</v>
      </c>
      <c r="I8070">
        <v>60.843369363656002</v>
      </c>
      <c r="J8070" t="str">
        <f t="shared" si="126"/>
        <v>hold</v>
      </c>
    </row>
    <row r="8071" spans="1:10" x14ac:dyDescent="0.35">
      <c r="A8071" s="1">
        <v>42004</v>
      </c>
      <c r="B8071">
        <v>2082.11</v>
      </c>
      <c r="C8071">
        <v>2085.58</v>
      </c>
      <c r="D8071">
        <v>2057.94</v>
      </c>
      <c r="E8071">
        <v>2058.9</v>
      </c>
      <c r="F8071">
        <v>2053.6934999999999</v>
      </c>
      <c r="G8071">
        <v>2123.6730104675098</v>
      </c>
      <c r="H8071">
        <v>1983.7139895324899</v>
      </c>
      <c r="I8071">
        <v>47.214672146771598</v>
      </c>
      <c r="J8071" t="str">
        <f t="shared" si="126"/>
        <v>hold</v>
      </c>
    </row>
    <row r="8072" spans="1:10" x14ac:dyDescent="0.35">
      <c r="A8072" s="1">
        <v>42006</v>
      </c>
      <c r="B8072">
        <v>2058.9</v>
      </c>
      <c r="C8072">
        <v>2072.36</v>
      </c>
      <c r="D8072">
        <v>2046.04</v>
      </c>
      <c r="E8072">
        <v>2058.1999999999998</v>
      </c>
      <c r="F8072">
        <v>2052.8869999999902</v>
      </c>
      <c r="G8072">
        <v>2122.2340464138501</v>
      </c>
      <c r="H8072">
        <v>1983.53995358614</v>
      </c>
      <c r="I8072">
        <v>46.819770434310598</v>
      </c>
      <c r="J8072" t="str">
        <f t="shared" si="126"/>
        <v>hold</v>
      </c>
    </row>
    <row r="8073" spans="1:10" x14ac:dyDescent="0.35">
      <c r="A8073" s="1">
        <v>42009</v>
      </c>
      <c r="B8073">
        <v>2054.44</v>
      </c>
      <c r="C8073">
        <v>2054.44</v>
      </c>
      <c r="D8073">
        <v>2017.34</v>
      </c>
      <c r="E8073">
        <v>2020.58</v>
      </c>
      <c r="F8073">
        <v>2050.3200000000002</v>
      </c>
      <c r="G8073">
        <v>2120.4964818905501</v>
      </c>
      <c r="H8073">
        <v>1980.14351810944</v>
      </c>
      <c r="I8073">
        <v>30.829709247945299</v>
      </c>
      <c r="J8073" t="str">
        <f t="shared" si="126"/>
        <v>hold</v>
      </c>
    </row>
    <row r="8074" spans="1:10" x14ac:dyDescent="0.35">
      <c r="A8074" s="1">
        <v>42010</v>
      </c>
      <c r="B8074">
        <v>2022.15</v>
      </c>
      <c r="C8074">
        <v>2030.25</v>
      </c>
      <c r="D8074">
        <v>1992.44</v>
      </c>
      <c r="E8074">
        <v>2002.61</v>
      </c>
      <c r="F8074">
        <v>2046.682</v>
      </c>
      <c r="G8074">
        <v>2118.9046806773299</v>
      </c>
      <c r="H8074">
        <v>1974.4593193226699</v>
      </c>
      <c r="I8074">
        <v>25.945823480528599</v>
      </c>
      <c r="J8074" t="str">
        <f t="shared" si="126"/>
        <v>buy</v>
      </c>
    </row>
    <row r="8075" spans="1:10" x14ac:dyDescent="0.35">
      <c r="A8075" s="1">
        <v>42011</v>
      </c>
      <c r="B8075">
        <v>2005.55</v>
      </c>
      <c r="C8075">
        <v>2029.61</v>
      </c>
      <c r="D8075">
        <v>2005.55</v>
      </c>
      <c r="E8075">
        <v>2025.9</v>
      </c>
      <c r="F8075">
        <v>2044.9614999999999</v>
      </c>
      <c r="G8075">
        <v>2117.45616892202</v>
      </c>
      <c r="H8075">
        <v>1972.46683107797</v>
      </c>
      <c r="I8075">
        <v>40.129221540185704</v>
      </c>
      <c r="J8075" t="str">
        <f t="shared" si="126"/>
        <v>hold</v>
      </c>
    </row>
    <row r="8076" spans="1:10" x14ac:dyDescent="0.35">
      <c r="A8076" s="1">
        <v>42012</v>
      </c>
      <c r="B8076">
        <v>2030.61</v>
      </c>
      <c r="C8076">
        <v>2064.08</v>
      </c>
      <c r="D8076">
        <v>2030.61</v>
      </c>
      <c r="E8076">
        <v>2062.14</v>
      </c>
      <c r="F8076">
        <v>2045.0775000000001</v>
      </c>
      <c r="G8076">
        <v>2117.6796205649998</v>
      </c>
      <c r="H8076">
        <v>1972.4753794349899</v>
      </c>
      <c r="I8076">
        <v>55.449060730328704</v>
      </c>
      <c r="J8076" t="str">
        <f t="shared" si="126"/>
        <v>hold</v>
      </c>
    </row>
    <row r="8077" spans="1:10" x14ac:dyDescent="0.35">
      <c r="A8077" s="1">
        <v>42013</v>
      </c>
      <c r="B8077">
        <v>2063.4499999999998</v>
      </c>
      <c r="C8077">
        <v>2064.4299999999998</v>
      </c>
      <c r="D8077">
        <v>2038.33</v>
      </c>
      <c r="E8077">
        <v>2044.81</v>
      </c>
      <c r="F8077">
        <v>2046.011</v>
      </c>
      <c r="G8077">
        <v>2118.0659304789301</v>
      </c>
      <c r="H8077">
        <v>1973.95606952106</v>
      </c>
      <c r="I8077">
        <v>48.588895043058898</v>
      </c>
      <c r="J8077" t="str">
        <f t="shared" si="126"/>
        <v>hold</v>
      </c>
    </row>
    <row r="8078" spans="1:10" x14ac:dyDescent="0.35">
      <c r="A8078" s="1">
        <v>42016</v>
      </c>
      <c r="B8078">
        <v>2046.13</v>
      </c>
      <c r="C8078">
        <v>2049.3000000000002</v>
      </c>
      <c r="D8078">
        <v>2022.58</v>
      </c>
      <c r="E8078">
        <v>2028.26</v>
      </c>
      <c r="F8078">
        <v>2045.6575</v>
      </c>
      <c r="G8078">
        <v>2118.0018545610201</v>
      </c>
      <c r="H8078">
        <v>1973.31314543897</v>
      </c>
      <c r="I8078">
        <v>42.759536805901803</v>
      </c>
      <c r="J8078" t="str">
        <f t="shared" si="126"/>
        <v>hold</v>
      </c>
    </row>
    <row r="8079" spans="1:10" x14ac:dyDescent="0.35">
      <c r="A8079" s="1">
        <v>42017</v>
      </c>
      <c r="B8079">
        <v>2031.58</v>
      </c>
      <c r="C8079">
        <v>2056.9299999999998</v>
      </c>
      <c r="D8079">
        <v>2008.25</v>
      </c>
      <c r="E8079">
        <v>2023.03</v>
      </c>
      <c r="F8079">
        <v>2046.6924999999901</v>
      </c>
      <c r="G8079">
        <v>2116.99022591222</v>
      </c>
      <c r="H8079">
        <v>1976.39477408777</v>
      </c>
      <c r="I8079">
        <v>40.967389867250802</v>
      </c>
      <c r="J8079" t="str">
        <f t="shared" si="126"/>
        <v>hold</v>
      </c>
    </row>
    <row r="8080" spans="1:10" x14ac:dyDescent="0.35">
      <c r="A8080" s="1">
        <v>42018</v>
      </c>
      <c r="B8080">
        <v>2018.4</v>
      </c>
      <c r="C8080">
        <v>2018.4</v>
      </c>
      <c r="D8080">
        <v>1988.44</v>
      </c>
      <c r="E8080">
        <v>2011.27</v>
      </c>
      <c r="F8080">
        <v>2047.7745</v>
      </c>
      <c r="G8080">
        <v>2114.9719606272101</v>
      </c>
      <c r="H8080">
        <v>1980.5770393727801</v>
      </c>
      <c r="I8080">
        <v>36.949460783107</v>
      </c>
      <c r="J8080" t="str">
        <f t="shared" si="126"/>
        <v>hold</v>
      </c>
    </row>
    <row r="8081" spans="1:10" x14ac:dyDescent="0.35">
      <c r="A8081" s="1">
        <v>42019</v>
      </c>
      <c r="B8081">
        <v>2013.75</v>
      </c>
      <c r="C8081">
        <v>2021.35</v>
      </c>
      <c r="D8081">
        <v>1991.47</v>
      </c>
      <c r="E8081">
        <v>1992.67</v>
      </c>
      <c r="F8081">
        <v>2048.7709999999902</v>
      </c>
      <c r="G8081">
        <v>2111.7414832776399</v>
      </c>
      <c r="H8081">
        <v>1985.80051672235</v>
      </c>
      <c r="I8081">
        <v>31.340050639887099</v>
      </c>
      <c r="J8081" t="str">
        <f t="shared" si="126"/>
        <v>hold</v>
      </c>
    </row>
    <row r="8082" spans="1:10" x14ac:dyDescent="0.35">
      <c r="A8082" s="1">
        <v>42020</v>
      </c>
      <c r="B8082">
        <v>1992.25</v>
      </c>
      <c r="C8082">
        <v>2020.46</v>
      </c>
      <c r="D8082">
        <v>1988.12</v>
      </c>
      <c r="E8082">
        <v>2019.42</v>
      </c>
      <c r="F8082">
        <v>2049.0974999999999</v>
      </c>
      <c r="G8082">
        <v>2111.3482516336599</v>
      </c>
      <c r="H8082">
        <v>1986.8467483663301</v>
      </c>
      <c r="I8082">
        <v>45.156412395955599</v>
      </c>
      <c r="J8082" t="str">
        <f t="shared" si="126"/>
        <v>hold</v>
      </c>
    </row>
    <row r="8083" spans="1:10" x14ac:dyDescent="0.35">
      <c r="A8083" s="1">
        <v>42024</v>
      </c>
      <c r="B8083">
        <v>2020.76</v>
      </c>
      <c r="C8083">
        <v>2028.94</v>
      </c>
      <c r="D8083">
        <v>2004.49</v>
      </c>
      <c r="E8083">
        <v>2022.55</v>
      </c>
      <c r="F8083">
        <v>2047.1635000000001</v>
      </c>
      <c r="G8083">
        <v>2110.2253016919899</v>
      </c>
      <c r="H8083">
        <v>1984.1016983080001</v>
      </c>
      <c r="I8083">
        <v>46.606996866905099</v>
      </c>
      <c r="J8083" t="str">
        <f t="shared" si="126"/>
        <v>hold</v>
      </c>
    </row>
    <row r="8084" spans="1:10" x14ac:dyDescent="0.35">
      <c r="A8084" s="1">
        <v>42025</v>
      </c>
      <c r="B8084">
        <v>2020.19</v>
      </c>
      <c r="C8084">
        <v>2038.29</v>
      </c>
      <c r="D8084">
        <v>2012.04</v>
      </c>
      <c r="E8084">
        <v>2032.12</v>
      </c>
      <c r="F8084">
        <v>2045.2369999999901</v>
      </c>
      <c r="G8084">
        <v>2107.6283280412099</v>
      </c>
      <c r="H8084">
        <v>1982.84567195878</v>
      </c>
      <c r="I8084">
        <v>51.163936967262899</v>
      </c>
      <c r="J8084" t="str">
        <f t="shared" si="126"/>
        <v>hold</v>
      </c>
    </row>
    <row r="8085" spans="1:10" x14ac:dyDescent="0.35">
      <c r="A8085" s="1">
        <v>42026</v>
      </c>
      <c r="B8085">
        <v>2034.3</v>
      </c>
      <c r="C8085">
        <v>2064.62</v>
      </c>
      <c r="D8085">
        <v>2026.38</v>
      </c>
      <c r="E8085">
        <v>2063.15</v>
      </c>
      <c r="F8085">
        <v>2044.4675</v>
      </c>
      <c r="G8085">
        <v>2105.4940908825401</v>
      </c>
      <c r="H8085">
        <v>1983.44090911745</v>
      </c>
      <c r="I8085">
        <v>62.983513355466201</v>
      </c>
      <c r="J8085" t="str">
        <f t="shared" si="126"/>
        <v>hold</v>
      </c>
    </row>
    <row r="8086" spans="1:10" x14ac:dyDescent="0.35">
      <c r="A8086" s="1">
        <v>42027</v>
      </c>
      <c r="B8086">
        <v>2062.98</v>
      </c>
      <c r="C8086">
        <v>2062.98</v>
      </c>
      <c r="D8086">
        <v>2050.54</v>
      </c>
      <c r="E8086">
        <v>2051.8200000000002</v>
      </c>
      <c r="F8086">
        <v>2042.95</v>
      </c>
      <c r="G8086">
        <v>2101.48777439899</v>
      </c>
      <c r="H8086">
        <v>1984.412225601</v>
      </c>
      <c r="I8086">
        <v>57.155563358014902</v>
      </c>
      <c r="J8086" t="str">
        <f t="shared" si="126"/>
        <v>hold</v>
      </c>
    </row>
    <row r="8087" spans="1:10" x14ac:dyDescent="0.35">
      <c r="A8087" s="1">
        <v>42030</v>
      </c>
      <c r="B8087">
        <v>2050.42</v>
      </c>
      <c r="C8087">
        <v>2057.62</v>
      </c>
      <c r="D8087">
        <v>2040.97</v>
      </c>
      <c r="E8087">
        <v>2057.09</v>
      </c>
      <c r="F8087">
        <v>2041.7104999999999</v>
      </c>
      <c r="G8087">
        <v>2097.77503967957</v>
      </c>
      <c r="H8087">
        <v>1985.64596032042</v>
      </c>
      <c r="I8087">
        <v>59.182605710743303</v>
      </c>
      <c r="J8087" t="str">
        <f t="shared" si="126"/>
        <v>hold</v>
      </c>
    </row>
    <row r="8088" spans="1:10" x14ac:dyDescent="0.35">
      <c r="A8088" s="1">
        <v>42031</v>
      </c>
      <c r="B8088">
        <v>2047.86</v>
      </c>
      <c r="C8088">
        <v>2047.86</v>
      </c>
      <c r="D8088">
        <v>2019.91</v>
      </c>
      <c r="E8088">
        <v>2029.55</v>
      </c>
      <c r="F8088">
        <v>2038.7494999999999</v>
      </c>
      <c r="G8088">
        <v>2090.4333276549</v>
      </c>
      <c r="H8088">
        <v>1987.06567234509</v>
      </c>
      <c r="I8088">
        <v>46.046509320757899</v>
      </c>
      <c r="J8088" t="str">
        <f t="shared" si="126"/>
        <v>hold</v>
      </c>
    </row>
    <row r="8089" spans="1:10" x14ac:dyDescent="0.35">
      <c r="A8089" s="1">
        <v>42032</v>
      </c>
      <c r="B8089">
        <v>2032.34</v>
      </c>
      <c r="C8089">
        <v>2042.49</v>
      </c>
      <c r="D8089">
        <v>2001.49</v>
      </c>
      <c r="E8089">
        <v>2002.16</v>
      </c>
      <c r="F8089">
        <v>2034.329</v>
      </c>
      <c r="G8089">
        <v>2082.3441216971</v>
      </c>
      <c r="H8089">
        <v>1986.3138783028901</v>
      </c>
      <c r="I8089">
        <v>36.6988872846348</v>
      </c>
      <c r="J8089" t="str">
        <f t="shared" si="126"/>
        <v>hold</v>
      </c>
    </row>
    <row r="8090" spans="1:10" x14ac:dyDescent="0.35">
      <c r="A8090" s="1">
        <v>42033</v>
      </c>
      <c r="B8090">
        <v>2002.45</v>
      </c>
      <c r="C8090">
        <v>2024.64</v>
      </c>
      <c r="D8090">
        <v>1989.18</v>
      </c>
      <c r="E8090">
        <v>2021.25</v>
      </c>
      <c r="F8090">
        <v>2031.374</v>
      </c>
      <c r="G8090">
        <v>2074.4880076884001</v>
      </c>
      <c r="H8090">
        <v>1988.2599923115899</v>
      </c>
      <c r="I8090">
        <v>45.5827673344441</v>
      </c>
      <c r="J8090" t="str">
        <f t="shared" si="126"/>
        <v>hold</v>
      </c>
    </row>
    <row r="8091" spans="1:10" x14ac:dyDescent="0.35">
      <c r="A8091" s="1">
        <v>42034</v>
      </c>
      <c r="B8091">
        <v>2019.35</v>
      </c>
      <c r="C8091">
        <v>2023.32</v>
      </c>
      <c r="D8091">
        <v>1993.38</v>
      </c>
      <c r="E8091">
        <v>1994.99</v>
      </c>
      <c r="F8091">
        <v>2028.1785</v>
      </c>
      <c r="G8091">
        <v>2072.1671929372101</v>
      </c>
      <c r="H8091">
        <v>1984.1898070627799</v>
      </c>
      <c r="I8091">
        <v>37.278732228889098</v>
      </c>
      <c r="J8091" t="str">
        <f t="shared" si="126"/>
        <v>hold</v>
      </c>
    </row>
    <row r="8092" spans="1:10" x14ac:dyDescent="0.35">
      <c r="A8092" s="1">
        <v>42037</v>
      </c>
      <c r="B8092">
        <v>1996.67</v>
      </c>
      <c r="C8092">
        <v>2021.66</v>
      </c>
      <c r="D8092">
        <v>1980.9</v>
      </c>
      <c r="E8092">
        <v>2020.85</v>
      </c>
      <c r="F8092">
        <v>2026.3109999999999</v>
      </c>
      <c r="G8092">
        <v>2068.0468600827899</v>
      </c>
      <c r="H8092">
        <v>1984.5751399172</v>
      </c>
      <c r="I8092">
        <v>48.035400568228702</v>
      </c>
      <c r="J8092" t="str">
        <f t="shared" si="126"/>
        <v>hold</v>
      </c>
    </row>
    <row r="8093" spans="1:10" x14ac:dyDescent="0.35">
      <c r="A8093" s="1">
        <v>42038</v>
      </c>
      <c r="B8093">
        <v>2022.71</v>
      </c>
      <c r="C8093">
        <v>2050.3000000000002</v>
      </c>
      <c r="D8093">
        <v>2022.71</v>
      </c>
      <c r="E8093">
        <v>2050.0300000000002</v>
      </c>
      <c r="F8093">
        <v>2027.7835</v>
      </c>
      <c r="G8093">
        <v>2070.72855928335</v>
      </c>
      <c r="H8093">
        <v>1984.83844071664</v>
      </c>
      <c r="I8093">
        <v>57.520591630657997</v>
      </c>
      <c r="J8093" t="str">
        <f t="shared" si="126"/>
        <v>hold</v>
      </c>
    </row>
    <row r="8094" spans="1:10" x14ac:dyDescent="0.35">
      <c r="A8094" s="1">
        <v>42039</v>
      </c>
      <c r="B8094">
        <v>2048.86</v>
      </c>
      <c r="C8094">
        <v>2054.7399999999998</v>
      </c>
      <c r="D8094">
        <v>2036.72</v>
      </c>
      <c r="E8094">
        <v>2041.51</v>
      </c>
      <c r="F8094">
        <v>2029.7284999999999</v>
      </c>
      <c r="G8094">
        <v>2071.37708563351</v>
      </c>
      <c r="H8094">
        <v>1988.0799143664799</v>
      </c>
      <c r="I8094">
        <v>54.188276597081298</v>
      </c>
      <c r="J8094" t="str">
        <f t="shared" si="126"/>
        <v>hold</v>
      </c>
    </row>
    <row r="8095" spans="1:10" x14ac:dyDescent="0.35">
      <c r="A8095" s="1">
        <v>42040</v>
      </c>
      <c r="B8095">
        <v>2043.45</v>
      </c>
      <c r="C8095">
        <v>2063.5500000000002</v>
      </c>
      <c r="D8095">
        <v>2043.45</v>
      </c>
      <c r="E8095">
        <v>2062.52</v>
      </c>
      <c r="F8095">
        <v>2031.5595000000001</v>
      </c>
      <c r="G8095">
        <v>2075.64779918778</v>
      </c>
      <c r="H8095">
        <v>1987.4712008122101</v>
      </c>
      <c r="I8095">
        <v>60.671159985394397</v>
      </c>
      <c r="J8095" t="str">
        <f t="shared" si="126"/>
        <v>hold</v>
      </c>
    </row>
    <row r="8096" spans="1:10" x14ac:dyDescent="0.35">
      <c r="A8096" s="1">
        <v>42041</v>
      </c>
      <c r="B8096">
        <v>2062.2800000000002</v>
      </c>
      <c r="C8096">
        <v>2072.4</v>
      </c>
      <c r="D8096">
        <v>2049.9699999999998</v>
      </c>
      <c r="E8096">
        <v>2055.4699999999998</v>
      </c>
      <c r="F8096">
        <v>2031.2259999999901</v>
      </c>
      <c r="G8096">
        <v>2074.43239981845</v>
      </c>
      <c r="H8096">
        <v>1988.01960018154</v>
      </c>
      <c r="I8096">
        <v>57.519649322948503</v>
      </c>
      <c r="J8096" t="str">
        <f t="shared" si="126"/>
        <v>hold</v>
      </c>
    </row>
    <row r="8097" spans="1:10" x14ac:dyDescent="0.35">
      <c r="A8097" s="1">
        <v>42044</v>
      </c>
      <c r="B8097">
        <v>2053.4699999999998</v>
      </c>
      <c r="C8097">
        <v>2056.16</v>
      </c>
      <c r="D8097">
        <v>2041.88</v>
      </c>
      <c r="E8097">
        <v>2046.74</v>
      </c>
      <c r="F8097">
        <v>2031.3225</v>
      </c>
      <c r="G8097">
        <v>2074.6650512936199</v>
      </c>
      <c r="H8097">
        <v>1987.9799487063699</v>
      </c>
      <c r="I8097">
        <v>53.545599554506303</v>
      </c>
      <c r="J8097" t="str">
        <f t="shared" si="126"/>
        <v>hold</v>
      </c>
    </row>
    <row r="8098" spans="1:10" x14ac:dyDescent="0.35">
      <c r="A8098" s="1">
        <v>42045</v>
      </c>
      <c r="B8098">
        <v>2049.38</v>
      </c>
      <c r="C8098">
        <v>2070.86</v>
      </c>
      <c r="D8098">
        <v>2048.62</v>
      </c>
      <c r="E8098">
        <v>2068.59</v>
      </c>
      <c r="F8098">
        <v>2033.3389999999999</v>
      </c>
      <c r="G8098">
        <v>2079.7272965731199</v>
      </c>
      <c r="H8098">
        <v>1986.9507034268699</v>
      </c>
      <c r="I8098">
        <v>61.272742101434801</v>
      </c>
      <c r="J8098" t="str">
        <f t="shared" si="126"/>
        <v>hold</v>
      </c>
    </row>
    <row r="8099" spans="1:10" x14ac:dyDescent="0.35">
      <c r="A8099" s="1">
        <v>42046</v>
      </c>
      <c r="B8099">
        <v>2068.5500000000002</v>
      </c>
      <c r="C8099">
        <v>2073.48</v>
      </c>
      <c r="D8099">
        <v>2057.9899999999998</v>
      </c>
      <c r="E8099">
        <v>2068.5300000000002</v>
      </c>
      <c r="F8099">
        <v>2035.614</v>
      </c>
      <c r="G8099">
        <v>2084.2804702039698</v>
      </c>
      <c r="H8099">
        <v>1986.94752979602</v>
      </c>
      <c r="I8099">
        <v>61.240466208309897</v>
      </c>
      <c r="J8099" t="str">
        <f t="shared" si="126"/>
        <v>hold</v>
      </c>
    </row>
    <row r="8100" spans="1:10" x14ac:dyDescent="0.35">
      <c r="A8100" s="1">
        <v>42047</v>
      </c>
      <c r="B8100">
        <v>2069.98</v>
      </c>
      <c r="C8100">
        <v>2088.5300000000002</v>
      </c>
      <c r="D8100">
        <v>2069.98</v>
      </c>
      <c r="E8100">
        <v>2088.48</v>
      </c>
      <c r="F8100">
        <v>2039.47449999999</v>
      </c>
      <c r="G8100">
        <v>2092.0985583264501</v>
      </c>
      <c r="H8100">
        <v>1986.85044167354</v>
      </c>
      <c r="I8100">
        <v>67.756616810227001</v>
      </c>
      <c r="J8100" t="str">
        <f t="shared" si="126"/>
        <v>hold</v>
      </c>
    </row>
    <row r="8101" spans="1:10" x14ac:dyDescent="0.35">
      <c r="A8101" s="1">
        <v>42048</v>
      </c>
      <c r="B8101">
        <v>2088.7800000000002</v>
      </c>
      <c r="C8101">
        <v>2097.0300000000002</v>
      </c>
      <c r="D8101">
        <v>2086.6999999999998</v>
      </c>
      <c r="E8101">
        <v>2096.9899999999998</v>
      </c>
      <c r="F8101">
        <v>2044.6904999999999</v>
      </c>
      <c r="G8101">
        <v>2098.4489717339202</v>
      </c>
      <c r="H8101">
        <v>1990.9320282660699</v>
      </c>
      <c r="I8101">
        <v>70.220732774108598</v>
      </c>
      <c r="J8101" t="str">
        <f t="shared" si="126"/>
        <v>sell</v>
      </c>
    </row>
    <row r="8102" spans="1:10" x14ac:dyDescent="0.35">
      <c r="A8102" s="1">
        <v>42052</v>
      </c>
      <c r="B8102">
        <v>2096.4699999999998</v>
      </c>
      <c r="C8102">
        <v>2101.3000000000002</v>
      </c>
      <c r="D8102">
        <v>2089.8000000000002</v>
      </c>
      <c r="E8102">
        <v>2100.34</v>
      </c>
      <c r="F8102">
        <v>2048.7365</v>
      </c>
      <c r="G8102">
        <v>2106.51691820009</v>
      </c>
      <c r="H8102">
        <v>1990.9560817998999</v>
      </c>
      <c r="I8102">
        <v>71.219761731211307</v>
      </c>
      <c r="J8102" t="str">
        <f t="shared" si="126"/>
        <v>sell</v>
      </c>
    </row>
    <row r="8103" spans="1:10" x14ac:dyDescent="0.35">
      <c r="A8103" s="1">
        <v>42053</v>
      </c>
      <c r="B8103">
        <v>2099.16</v>
      </c>
      <c r="C8103">
        <v>2100.23</v>
      </c>
      <c r="D8103">
        <v>2092.15</v>
      </c>
      <c r="E8103">
        <v>2099.6799999999998</v>
      </c>
      <c r="F8103">
        <v>2052.5929999999998</v>
      </c>
      <c r="G8103">
        <v>2113.2391610188502</v>
      </c>
      <c r="H8103">
        <v>1991.94683898114</v>
      </c>
      <c r="I8103">
        <v>70.680732710383396</v>
      </c>
      <c r="J8103" t="str">
        <f t="shared" si="126"/>
        <v>sell</v>
      </c>
    </row>
    <row r="8104" spans="1:10" x14ac:dyDescent="0.35">
      <c r="A8104" s="1">
        <v>42054</v>
      </c>
      <c r="B8104">
        <v>2099.25</v>
      </c>
      <c r="C8104">
        <v>2102.13</v>
      </c>
      <c r="D8104">
        <v>2090.79</v>
      </c>
      <c r="E8104">
        <v>2097.4499999999998</v>
      </c>
      <c r="F8104">
        <v>2055.8595</v>
      </c>
      <c r="G8104">
        <v>2118.8547400792299</v>
      </c>
      <c r="H8104">
        <v>1992.8642599207601</v>
      </c>
      <c r="I8104">
        <v>68.654952443532196</v>
      </c>
      <c r="J8104" t="str">
        <f t="shared" si="126"/>
        <v>hold</v>
      </c>
    </row>
    <row r="8105" spans="1:10" x14ac:dyDescent="0.35">
      <c r="A8105" s="1">
        <v>42055</v>
      </c>
      <c r="B8105">
        <v>2097.65</v>
      </c>
      <c r="C8105">
        <v>2110.61</v>
      </c>
      <c r="D8105">
        <v>2085.44</v>
      </c>
      <c r="E8105">
        <v>2110.3000000000002</v>
      </c>
      <c r="F8105">
        <v>2058.2170000000001</v>
      </c>
      <c r="G8105">
        <v>2125.7281870964098</v>
      </c>
      <c r="H8105">
        <v>1990.70581290358</v>
      </c>
      <c r="I8105">
        <v>73.672069051197298</v>
      </c>
      <c r="J8105" t="str">
        <f t="shared" si="126"/>
        <v>sell</v>
      </c>
    </row>
    <row r="8106" spans="1:10" x14ac:dyDescent="0.35">
      <c r="A8106" s="1">
        <v>42058</v>
      </c>
      <c r="B8106">
        <v>2109.83</v>
      </c>
      <c r="C8106">
        <v>2110.0500000000002</v>
      </c>
      <c r="D8106">
        <v>2103</v>
      </c>
      <c r="E8106">
        <v>2109.66</v>
      </c>
      <c r="F8106">
        <v>2061.1089999999999</v>
      </c>
      <c r="G8106">
        <v>2132.32039645641</v>
      </c>
      <c r="H8106">
        <v>1989.8976035435801</v>
      </c>
      <c r="I8106">
        <v>73.000583998881197</v>
      </c>
      <c r="J8106" t="str">
        <f t="shared" si="126"/>
        <v>sell</v>
      </c>
    </row>
    <row r="8107" spans="1:10" x14ac:dyDescent="0.35">
      <c r="A8107" s="1">
        <v>42059</v>
      </c>
      <c r="B8107">
        <v>2109.1</v>
      </c>
      <c r="C8107">
        <v>2117.94</v>
      </c>
      <c r="D8107">
        <v>2105.87</v>
      </c>
      <c r="E8107">
        <v>2115.48</v>
      </c>
      <c r="F8107">
        <v>2064.0284999999999</v>
      </c>
      <c r="G8107">
        <v>2139.2224707199998</v>
      </c>
      <c r="H8107">
        <v>1988.83452927999</v>
      </c>
      <c r="I8107">
        <v>75.357326940331006</v>
      </c>
      <c r="J8107" t="str">
        <f t="shared" si="126"/>
        <v>sell</v>
      </c>
    </row>
    <row r="8108" spans="1:10" x14ac:dyDescent="0.35">
      <c r="A8108" s="1">
        <v>42060</v>
      </c>
      <c r="B8108">
        <v>2115.3000000000002</v>
      </c>
      <c r="C8108">
        <v>2119.59</v>
      </c>
      <c r="D8108">
        <v>2109.89</v>
      </c>
      <c r="E8108">
        <v>2113.86</v>
      </c>
      <c r="F8108">
        <v>2068.2440000000001</v>
      </c>
      <c r="G8108">
        <v>2144.74117639102</v>
      </c>
      <c r="H8108">
        <v>1991.7468236089701</v>
      </c>
      <c r="I8108">
        <v>73.302309834984996</v>
      </c>
      <c r="J8108" t="str">
        <f t="shared" si="126"/>
        <v>sell</v>
      </c>
    </row>
    <row r="8109" spans="1:10" x14ac:dyDescent="0.35">
      <c r="A8109" s="1">
        <v>42061</v>
      </c>
      <c r="B8109">
        <v>2113.91</v>
      </c>
      <c r="C8109">
        <v>2113.91</v>
      </c>
      <c r="D8109">
        <v>2103.7600000000002</v>
      </c>
      <c r="E8109">
        <v>2110.7399999999998</v>
      </c>
      <c r="F8109">
        <v>2073.6729999999998</v>
      </c>
      <c r="G8109">
        <v>2145.70438149452</v>
      </c>
      <c r="H8109">
        <v>2001.64161850547</v>
      </c>
      <c r="I8109">
        <v>69.113957539794995</v>
      </c>
      <c r="J8109" t="str">
        <f t="shared" si="126"/>
        <v>hold</v>
      </c>
    </row>
    <row r="8110" spans="1:10" x14ac:dyDescent="0.35">
      <c r="A8110" s="1">
        <v>42062</v>
      </c>
      <c r="B8110">
        <v>2110.88</v>
      </c>
      <c r="C8110">
        <v>2112.7399999999998</v>
      </c>
      <c r="D8110">
        <v>2103.75</v>
      </c>
      <c r="E8110">
        <v>2104.5</v>
      </c>
      <c r="F8110">
        <v>2077.8355000000001</v>
      </c>
      <c r="G8110">
        <v>2146.66186351534</v>
      </c>
      <c r="H8110">
        <v>2009.0091364846501</v>
      </c>
      <c r="I8110">
        <v>61.062442328759197</v>
      </c>
      <c r="J8110" t="str">
        <f t="shared" si="126"/>
        <v>hold</v>
      </c>
    </row>
    <row r="8111" spans="1:10" x14ac:dyDescent="0.35">
      <c r="A8111" s="1">
        <v>42065</v>
      </c>
      <c r="B8111">
        <v>2105.23</v>
      </c>
      <c r="C8111">
        <v>2117.52</v>
      </c>
      <c r="D8111">
        <v>2104.5</v>
      </c>
      <c r="E8111">
        <v>2117.39</v>
      </c>
      <c r="F8111">
        <v>2083.9555</v>
      </c>
      <c r="G8111">
        <v>2142.8097680025398</v>
      </c>
      <c r="H8111">
        <v>2025.10123199745</v>
      </c>
      <c r="I8111">
        <v>69.524544974636896</v>
      </c>
      <c r="J8111" t="str">
        <f t="shared" si="126"/>
        <v>hold</v>
      </c>
    </row>
    <row r="8112" spans="1:10" x14ac:dyDescent="0.35">
      <c r="A8112" s="1">
        <v>42066</v>
      </c>
      <c r="B8112">
        <v>2115.7600000000002</v>
      </c>
      <c r="C8112">
        <v>2115.7600000000002</v>
      </c>
      <c r="D8112">
        <v>2098.2600000000002</v>
      </c>
      <c r="E8112">
        <v>2107.7800000000002</v>
      </c>
      <c r="F8112">
        <v>2088.3020000000001</v>
      </c>
      <c r="G8112">
        <v>2139.9294702888901</v>
      </c>
      <c r="H8112">
        <v>2036.6745297110999</v>
      </c>
      <c r="I8112">
        <v>58.574061423518799</v>
      </c>
      <c r="J8112" t="str">
        <f t="shared" si="126"/>
        <v>hold</v>
      </c>
    </row>
    <row r="8113" spans="1:10" x14ac:dyDescent="0.35">
      <c r="A8113" s="1">
        <v>42067</v>
      </c>
      <c r="B8113">
        <v>2107.7199999999998</v>
      </c>
      <c r="C8113">
        <v>2107.7199999999998</v>
      </c>
      <c r="D8113">
        <v>2094.4899999999998</v>
      </c>
      <c r="E8113">
        <v>2098.5300000000002</v>
      </c>
      <c r="F8113">
        <v>2090.7269999999999</v>
      </c>
      <c r="G8113">
        <v>2139.2480383453899</v>
      </c>
      <c r="H8113">
        <v>2042.2059616546001</v>
      </c>
      <c r="I8113">
        <v>49.853284624109797</v>
      </c>
      <c r="J8113" t="str">
        <f t="shared" si="126"/>
        <v>hold</v>
      </c>
    </row>
    <row r="8114" spans="1:10" x14ac:dyDescent="0.35">
      <c r="A8114" s="1">
        <v>42068</v>
      </c>
      <c r="B8114">
        <v>2098.54</v>
      </c>
      <c r="C8114">
        <v>2104.25</v>
      </c>
      <c r="D8114">
        <v>2095.2199999999998</v>
      </c>
      <c r="E8114">
        <v>2101.04</v>
      </c>
      <c r="F8114">
        <v>2093.7035000000001</v>
      </c>
      <c r="G8114">
        <v>2136.47519958364</v>
      </c>
      <c r="H8114">
        <v>2050.9318004163501</v>
      </c>
      <c r="I8114">
        <v>52.086780143982601</v>
      </c>
      <c r="J8114" t="str">
        <f t="shared" si="126"/>
        <v>hold</v>
      </c>
    </row>
    <row r="8115" spans="1:10" x14ac:dyDescent="0.35">
      <c r="A8115" s="1">
        <v>42069</v>
      </c>
      <c r="B8115">
        <v>2100.91</v>
      </c>
      <c r="C8115">
        <v>2100.91</v>
      </c>
      <c r="D8115">
        <v>2067.27</v>
      </c>
      <c r="E8115">
        <v>2071.2600000000002</v>
      </c>
      <c r="F8115">
        <v>2094.1405</v>
      </c>
      <c r="G8115">
        <v>2135.7330537238699</v>
      </c>
      <c r="H8115">
        <v>2052.54794627612</v>
      </c>
      <c r="I8115">
        <v>32.357353454709902</v>
      </c>
      <c r="J8115" t="str">
        <f t="shared" si="126"/>
        <v>hold</v>
      </c>
    </row>
    <row r="8116" spans="1:10" x14ac:dyDescent="0.35">
      <c r="A8116" s="1">
        <v>42072</v>
      </c>
      <c r="B8116">
        <v>2072.25</v>
      </c>
      <c r="C8116">
        <v>2083.4899999999998</v>
      </c>
      <c r="D8116">
        <v>2072.21</v>
      </c>
      <c r="E8116">
        <v>2079.4299999999998</v>
      </c>
      <c r="F8116">
        <v>2095.3384999999998</v>
      </c>
      <c r="G8116">
        <v>2133.4781455011998</v>
      </c>
      <c r="H8116">
        <v>2057.1988544987898</v>
      </c>
      <c r="I8116">
        <v>39.59958113874</v>
      </c>
      <c r="J8116" t="str">
        <f t="shared" si="126"/>
        <v>hold</v>
      </c>
    </row>
    <row r="8117" spans="1:10" x14ac:dyDescent="0.35">
      <c r="A8117" s="1">
        <v>42073</v>
      </c>
      <c r="B8117">
        <v>2076.14</v>
      </c>
      <c r="C8117">
        <v>2076.14</v>
      </c>
      <c r="D8117">
        <v>2044.16</v>
      </c>
      <c r="E8117">
        <v>2044.16</v>
      </c>
      <c r="F8117">
        <v>2095.2094999999999</v>
      </c>
      <c r="G8117">
        <v>2134.0522233449401</v>
      </c>
      <c r="H8117">
        <v>2056.3667766550502</v>
      </c>
      <c r="I8117">
        <v>25.826141314180099</v>
      </c>
      <c r="J8117" t="str">
        <f t="shared" si="126"/>
        <v>buy</v>
      </c>
    </row>
    <row r="8118" spans="1:10" x14ac:dyDescent="0.35">
      <c r="A8118" s="1">
        <v>42074</v>
      </c>
      <c r="B8118">
        <v>2044.69</v>
      </c>
      <c r="C8118">
        <v>2050.08</v>
      </c>
      <c r="D8118">
        <v>2039.69</v>
      </c>
      <c r="E8118">
        <v>2040.24</v>
      </c>
      <c r="F8118">
        <v>2093.7919999999999</v>
      </c>
      <c r="G8118">
        <v>2138.3706319358598</v>
      </c>
      <c r="H8118">
        <v>2049.21336806413</v>
      </c>
      <c r="I8118">
        <v>24.723363811906001</v>
      </c>
      <c r="J8118" t="str">
        <f t="shared" si="126"/>
        <v>buy</v>
      </c>
    </row>
    <row r="8119" spans="1:10" x14ac:dyDescent="0.35">
      <c r="A8119" s="1">
        <v>42075</v>
      </c>
      <c r="B8119">
        <v>2041.1</v>
      </c>
      <c r="C8119">
        <v>2066.41</v>
      </c>
      <c r="D8119">
        <v>2041.1</v>
      </c>
      <c r="E8119">
        <v>2065.9499999999998</v>
      </c>
      <c r="F8119">
        <v>2093.663</v>
      </c>
      <c r="G8119">
        <v>2138.5632028363598</v>
      </c>
      <c r="H8119">
        <v>2048.7627971636298</v>
      </c>
      <c r="I8119">
        <v>43.107630545186304</v>
      </c>
      <c r="J8119" t="str">
        <f t="shared" si="126"/>
        <v>hold</v>
      </c>
    </row>
    <row r="8120" spans="1:10" x14ac:dyDescent="0.35">
      <c r="A8120" s="1">
        <v>42076</v>
      </c>
      <c r="B8120">
        <v>2064.56</v>
      </c>
      <c r="C8120">
        <v>2064.56</v>
      </c>
      <c r="D8120">
        <v>2041.17</v>
      </c>
      <c r="E8120">
        <v>2053.4</v>
      </c>
      <c r="F8120">
        <v>2091.9090000000001</v>
      </c>
      <c r="G8120">
        <v>2140.2691605936202</v>
      </c>
      <c r="H8120">
        <v>2043.54883940637</v>
      </c>
      <c r="I8120">
        <v>37.894993339736899</v>
      </c>
      <c r="J8120" t="str">
        <f t="shared" si="126"/>
        <v>hold</v>
      </c>
    </row>
    <row r="8121" spans="1:10" x14ac:dyDescent="0.35">
      <c r="A8121" s="1">
        <v>42079</v>
      </c>
      <c r="B8121">
        <v>2055.35</v>
      </c>
      <c r="C8121">
        <v>2081.41</v>
      </c>
      <c r="D8121">
        <v>2055.35</v>
      </c>
      <c r="E8121">
        <v>2081.19</v>
      </c>
      <c r="F8121">
        <v>2091.1190000000001</v>
      </c>
      <c r="G8121">
        <v>2139.64560210223</v>
      </c>
      <c r="H8121">
        <v>2042.5923978977601</v>
      </c>
      <c r="I8121">
        <v>52.553771467710597</v>
      </c>
      <c r="J8121" t="str">
        <f t="shared" si="126"/>
        <v>hold</v>
      </c>
    </row>
    <row r="8122" spans="1:10" x14ac:dyDescent="0.35">
      <c r="A8122" s="1">
        <v>42080</v>
      </c>
      <c r="B8122">
        <v>2080.59</v>
      </c>
      <c r="C8122">
        <v>2080.59</v>
      </c>
      <c r="D8122">
        <v>2065.08</v>
      </c>
      <c r="E8122">
        <v>2074.2800000000002</v>
      </c>
      <c r="F8122">
        <v>2089.8159999999998</v>
      </c>
      <c r="G8122">
        <v>2138.69827895464</v>
      </c>
      <c r="H8122">
        <v>2040.93372104535</v>
      </c>
      <c r="I8122">
        <v>49.2206157128673</v>
      </c>
      <c r="J8122" t="str">
        <f t="shared" si="126"/>
        <v>hold</v>
      </c>
    </row>
    <row r="8123" spans="1:10" x14ac:dyDescent="0.35">
      <c r="A8123" s="1">
        <v>42081</v>
      </c>
      <c r="B8123">
        <v>2072.84</v>
      </c>
      <c r="C8123">
        <v>2106.85</v>
      </c>
      <c r="D8123">
        <v>2061.23</v>
      </c>
      <c r="E8123">
        <v>2099.5</v>
      </c>
      <c r="F8123">
        <v>2089.8069999999998</v>
      </c>
      <c r="G8123">
        <v>2138.6816978346701</v>
      </c>
      <c r="H8123">
        <v>2040.9323021653199</v>
      </c>
      <c r="I8123">
        <v>59.924581805218303</v>
      </c>
      <c r="J8123" t="str">
        <f t="shared" si="126"/>
        <v>hold</v>
      </c>
    </row>
    <row r="8124" spans="1:10" x14ac:dyDescent="0.35">
      <c r="A8124" s="1">
        <v>42082</v>
      </c>
      <c r="B8124">
        <v>2098.69</v>
      </c>
      <c r="C8124">
        <v>2098.69</v>
      </c>
      <c r="D8124">
        <v>2085.56</v>
      </c>
      <c r="E8124">
        <v>2089.27</v>
      </c>
      <c r="F8124">
        <v>2089.3980000000001</v>
      </c>
      <c r="G8124">
        <v>2138.14012210581</v>
      </c>
      <c r="H8124">
        <v>2040.6558778941801</v>
      </c>
      <c r="I8124">
        <v>54.5433966880518</v>
      </c>
      <c r="J8124" t="str">
        <f t="shared" si="126"/>
        <v>hold</v>
      </c>
    </row>
    <row r="8125" spans="1:10" x14ac:dyDescent="0.35">
      <c r="A8125" s="1">
        <v>42083</v>
      </c>
      <c r="B8125">
        <v>2090.3200000000002</v>
      </c>
      <c r="C8125">
        <v>2113.92</v>
      </c>
      <c r="D8125">
        <v>2090.3200000000002</v>
      </c>
      <c r="E8125">
        <v>2108.1</v>
      </c>
      <c r="F8125">
        <v>2089.28799999999</v>
      </c>
      <c r="G8125">
        <v>2137.8410700856898</v>
      </c>
      <c r="H8125">
        <v>2040.7349299143</v>
      </c>
      <c r="I8125">
        <v>61.824261406067698</v>
      </c>
      <c r="J8125" t="str">
        <f t="shared" si="126"/>
        <v>hold</v>
      </c>
    </row>
    <row r="8126" spans="1:10" x14ac:dyDescent="0.35">
      <c r="A8126" s="1">
        <v>42086</v>
      </c>
      <c r="B8126">
        <v>2107.9899999999998</v>
      </c>
      <c r="C8126">
        <v>2114.86</v>
      </c>
      <c r="D8126">
        <v>2104.42</v>
      </c>
      <c r="E8126">
        <v>2104.42</v>
      </c>
      <c r="F8126">
        <v>2089.0259999999998</v>
      </c>
      <c r="G8126">
        <v>2137.17104200313</v>
      </c>
      <c r="H8126">
        <v>2040.8809579968599</v>
      </c>
      <c r="I8126">
        <v>59.669094862106597</v>
      </c>
      <c r="J8126" t="str">
        <f t="shared" si="126"/>
        <v>hold</v>
      </c>
    </row>
    <row r="8127" spans="1:10" x14ac:dyDescent="0.35">
      <c r="A8127" s="1">
        <v>42087</v>
      </c>
      <c r="B8127">
        <v>2103.94</v>
      </c>
      <c r="C8127">
        <v>2107.63</v>
      </c>
      <c r="D8127">
        <v>2091.5</v>
      </c>
      <c r="E8127">
        <v>2091.5</v>
      </c>
      <c r="F8127">
        <v>2087.8270000000002</v>
      </c>
      <c r="G8127">
        <v>2134.3657074211401</v>
      </c>
      <c r="H8127">
        <v>2041.2882925788499</v>
      </c>
      <c r="I8127">
        <v>52.285531162816099</v>
      </c>
      <c r="J8127" t="str">
        <f t="shared" si="126"/>
        <v>hold</v>
      </c>
    </row>
    <row r="8128" spans="1:10" x14ac:dyDescent="0.35">
      <c r="A8128" s="1">
        <v>42088</v>
      </c>
      <c r="B8128">
        <v>2093.1</v>
      </c>
      <c r="C8128">
        <v>2097.4299999999998</v>
      </c>
      <c r="D8128">
        <v>2061.0500000000002</v>
      </c>
      <c r="E8128">
        <v>2061.0500000000002</v>
      </c>
      <c r="F8128">
        <v>2085.1864999999998</v>
      </c>
      <c r="G8128">
        <v>2131.4981205834101</v>
      </c>
      <c r="H8128">
        <v>2038.8748794165799</v>
      </c>
      <c r="I8128">
        <v>39.1211402378947</v>
      </c>
      <c r="J8128" t="str">
        <f t="shared" si="126"/>
        <v>hold</v>
      </c>
    </row>
    <row r="8129" spans="1:10" x14ac:dyDescent="0.35">
      <c r="A8129" s="1">
        <v>42089</v>
      </c>
      <c r="B8129">
        <v>2059.94</v>
      </c>
      <c r="C8129">
        <v>2067.15</v>
      </c>
      <c r="D8129">
        <v>2045.5</v>
      </c>
      <c r="E8129">
        <v>2056.15</v>
      </c>
      <c r="F8129">
        <v>2082.4569999999999</v>
      </c>
      <c r="G8129">
        <v>2128.86202019132</v>
      </c>
      <c r="H8129">
        <v>2036.05197980867</v>
      </c>
      <c r="I8129">
        <v>37.373931775747799</v>
      </c>
      <c r="J8129" t="str">
        <f t="shared" si="126"/>
        <v>hold</v>
      </c>
    </row>
    <row r="8130" spans="1:10" x14ac:dyDescent="0.35">
      <c r="A8130" s="1">
        <v>42090</v>
      </c>
      <c r="B8130">
        <v>2055.7800000000002</v>
      </c>
      <c r="C8130">
        <v>2062.83</v>
      </c>
      <c r="D8130">
        <v>2052.96</v>
      </c>
      <c r="E8130">
        <v>2061.02</v>
      </c>
      <c r="F8130">
        <v>2080.2829999999999</v>
      </c>
      <c r="G8130">
        <v>2126.4130190423898</v>
      </c>
      <c r="H8130">
        <v>2034.1529809576</v>
      </c>
      <c r="I8130">
        <v>40.425174700861199</v>
      </c>
      <c r="J8130" t="str">
        <f t="shared" si="126"/>
        <v>hold</v>
      </c>
    </row>
    <row r="8131" spans="1:10" x14ac:dyDescent="0.35">
      <c r="A8131" s="1">
        <v>42093</v>
      </c>
      <c r="B8131">
        <v>2064.11</v>
      </c>
      <c r="C8131">
        <v>2088.9699999999998</v>
      </c>
      <c r="D8131">
        <v>2064.11</v>
      </c>
      <c r="E8131">
        <v>2086.2399999999998</v>
      </c>
      <c r="F8131">
        <v>2078.7255</v>
      </c>
      <c r="G8131">
        <v>2121.5665499037</v>
      </c>
      <c r="H8131">
        <v>2035.88445009629</v>
      </c>
      <c r="I8131">
        <v>53.858352510943298</v>
      </c>
      <c r="J8131" t="str">
        <f t="shared" si="126"/>
        <v>hold</v>
      </c>
    </row>
    <row r="8132" spans="1:10" x14ac:dyDescent="0.35">
      <c r="A8132" s="1">
        <v>42094</v>
      </c>
      <c r="B8132">
        <v>2084.0500000000002</v>
      </c>
      <c r="C8132">
        <v>2084.0500000000002</v>
      </c>
      <c r="D8132">
        <v>2067.04</v>
      </c>
      <c r="E8132">
        <v>2067.89</v>
      </c>
      <c r="F8132">
        <v>2076.7310000000002</v>
      </c>
      <c r="G8132">
        <v>2117.5428207335599</v>
      </c>
      <c r="H8132">
        <v>2035.9191792664301</v>
      </c>
      <c r="I8132">
        <v>45.285687650076198</v>
      </c>
      <c r="J8132" t="str">
        <f t="shared" ref="J8132:J8195" si="127">IF(I8132&gt;70,"sell",IF(I8132&lt;30,"buy","hold"))</f>
        <v>hold</v>
      </c>
    </row>
    <row r="8133" spans="1:10" x14ac:dyDescent="0.35">
      <c r="A8133" s="1">
        <v>42095</v>
      </c>
      <c r="B8133">
        <v>2067.63</v>
      </c>
      <c r="C8133">
        <v>2067.63</v>
      </c>
      <c r="D8133">
        <v>2048.38</v>
      </c>
      <c r="E8133">
        <v>2059.69</v>
      </c>
      <c r="F8133">
        <v>2074.7889999999902</v>
      </c>
      <c r="G8133">
        <v>2114.9240204868902</v>
      </c>
      <c r="H8133">
        <v>2034.6539795131</v>
      </c>
      <c r="I8133">
        <v>41.850948378122901</v>
      </c>
      <c r="J8133" t="str">
        <f t="shared" si="127"/>
        <v>hold</v>
      </c>
    </row>
    <row r="8134" spans="1:10" x14ac:dyDescent="0.35">
      <c r="A8134" s="1">
        <v>42096</v>
      </c>
      <c r="B8134">
        <v>2060.0300000000002</v>
      </c>
      <c r="C8134">
        <v>2072.17</v>
      </c>
      <c r="D8134">
        <v>2057.3200000000002</v>
      </c>
      <c r="E8134">
        <v>2066.96</v>
      </c>
      <c r="F8134">
        <v>2073.085</v>
      </c>
      <c r="G8134">
        <v>2111.37887830709</v>
      </c>
      <c r="H8134">
        <v>2034.7911216929001</v>
      </c>
      <c r="I8134">
        <v>46.037829981897097</v>
      </c>
      <c r="J8134" t="str">
        <f t="shared" si="127"/>
        <v>hold</v>
      </c>
    </row>
    <row r="8135" spans="1:10" x14ac:dyDescent="0.35">
      <c r="A8135" s="1">
        <v>42100</v>
      </c>
      <c r="B8135">
        <v>2064.87</v>
      </c>
      <c r="C8135">
        <v>2086.9899999999998</v>
      </c>
      <c r="D8135">
        <v>2056.52</v>
      </c>
      <c r="E8135">
        <v>2080.62</v>
      </c>
      <c r="F8135">
        <v>2073.5529999999999</v>
      </c>
      <c r="G8135">
        <v>2111.98151304365</v>
      </c>
      <c r="H8135">
        <v>2035.12448695634</v>
      </c>
      <c r="I8135">
        <v>53.324095335364802</v>
      </c>
      <c r="J8135" t="str">
        <f t="shared" si="127"/>
        <v>hold</v>
      </c>
    </row>
    <row r="8136" spans="1:10" x14ac:dyDescent="0.35">
      <c r="A8136" s="1">
        <v>42101</v>
      </c>
      <c r="B8136">
        <v>2080.79</v>
      </c>
      <c r="C8136">
        <v>2089.81</v>
      </c>
      <c r="D8136">
        <v>2076.1</v>
      </c>
      <c r="E8136">
        <v>2076.33</v>
      </c>
      <c r="F8136">
        <v>2073.3980000000001</v>
      </c>
      <c r="G8136">
        <v>2111.7516384606101</v>
      </c>
      <c r="H8136">
        <v>2035.0443615393799</v>
      </c>
      <c r="I8136">
        <v>50.836685734007901</v>
      </c>
      <c r="J8136" t="str">
        <f t="shared" si="127"/>
        <v>hold</v>
      </c>
    </row>
    <row r="8137" spans="1:10" x14ac:dyDescent="0.35">
      <c r="A8137" s="1">
        <v>42102</v>
      </c>
      <c r="B8137">
        <v>2076.94</v>
      </c>
      <c r="C8137">
        <v>2086.69</v>
      </c>
      <c r="D8137">
        <v>2073.3000000000002</v>
      </c>
      <c r="E8137">
        <v>2081.9</v>
      </c>
      <c r="F8137">
        <v>2075.2849999999999</v>
      </c>
      <c r="G8137">
        <v>2111.2190492394898</v>
      </c>
      <c r="H8137">
        <v>2039.3509507604999</v>
      </c>
      <c r="I8137">
        <v>54.047939384717203</v>
      </c>
      <c r="J8137" t="str">
        <f t="shared" si="127"/>
        <v>hold</v>
      </c>
    </row>
    <row r="8138" spans="1:10" x14ac:dyDescent="0.35">
      <c r="A8138" s="1">
        <v>42103</v>
      </c>
      <c r="B8138">
        <v>2081.29</v>
      </c>
      <c r="C8138">
        <v>2093.31</v>
      </c>
      <c r="D8138">
        <v>2074.29</v>
      </c>
      <c r="E8138">
        <v>2091.1799999999998</v>
      </c>
      <c r="F8138">
        <v>2077.8319999999999</v>
      </c>
      <c r="G8138">
        <v>2110.36771420695</v>
      </c>
      <c r="H8138">
        <v>2045.2962857930399</v>
      </c>
      <c r="I8138">
        <v>59.174285661599797</v>
      </c>
      <c r="J8138" t="str">
        <f t="shared" si="127"/>
        <v>hold</v>
      </c>
    </row>
    <row r="8139" spans="1:10" x14ac:dyDescent="0.35">
      <c r="A8139" s="1">
        <v>42104</v>
      </c>
      <c r="B8139">
        <v>2091.5100000000002</v>
      </c>
      <c r="C8139">
        <v>2102.61</v>
      </c>
      <c r="D8139">
        <v>2091.5100000000002</v>
      </c>
      <c r="E8139">
        <v>2102.06</v>
      </c>
      <c r="F8139">
        <v>2079.6374999999998</v>
      </c>
      <c r="G8139">
        <v>2113.3821690527998</v>
      </c>
      <c r="H8139">
        <v>2045.8928309471901</v>
      </c>
      <c r="I8139">
        <v>64.5275957307814</v>
      </c>
      <c r="J8139" t="str">
        <f t="shared" si="127"/>
        <v>hold</v>
      </c>
    </row>
    <row r="8140" spans="1:10" x14ac:dyDescent="0.35">
      <c r="A8140" s="1">
        <v>42107</v>
      </c>
      <c r="B8140">
        <v>2102.0300000000002</v>
      </c>
      <c r="C8140">
        <v>2107.65</v>
      </c>
      <c r="D8140">
        <v>2092.33</v>
      </c>
      <c r="E8140">
        <v>2092.4299999999998</v>
      </c>
      <c r="F8140">
        <v>2081.5889999999999</v>
      </c>
      <c r="G8140">
        <v>2113.4039662896198</v>
      </c>
      <c r="H8140">
        <v>2049.7740337103801</v>
      </c>
      <c r="I8140">
        <v>56.9068348343637</v>
      </c>
      <c r="J8140" t="str">
        <f t="shared" si="127"/>
        <v>hold</v>
      </c>
    </row>
    <row r="8141" spans="1:10" x14ac:dyDescent="0.35">
      <c r="A8141" s="1">
        <v>42108</v>
      </c>
      <c r="B8141">
        <v>2092.2800000000002</v>
      </c>
      <c r="C8141">
        <v>2098.62</v>
      </c>
      <c r="D8141">
        <v>2083.2399999999998</v>
      </c>
      <c r="E8141">
        <v>2095.84</v>
      </c>
      <c r="F8141">
        <v>2082.32149999999</v>
      </c>
      <c r="G8141">
        <v>2114.7661510230801</v>
      </c>
      <c r="H8141">
        <v>2049.87684897691</v>
      </c>
      <c r="I8141">
        <v>58.890511670110897</v>
      </c>
      <c r="J8141" t="str">
        <f t="shared" si="127"/>
        <v>hold</v>
      </c>
    </row>
    <row r="8142" spans="1:10" x14ac:dyDescent="0.35">
      <c r="A8142" s="1">
        <v>42109</v>
      </c>
      <c r="B8142">
        <v>2097.8200000000002</v>
      </c>
      <c r="C8142">
        <v>2111.91</v>
      </c>
      <c r="D8142">
        <v>2097.8200000000002</v>
      </c>
      <c r="E8142">
        <v>2106.63</v>
      </c>
      <c r="F8142">
        <v>2083.9389999999999</v>
      </c>
      <c r="G8142">
        <v>2117.8864032184001</v>
      </c>
      <c r="H8142">
        <v>2049.99159678159</v>
      </c>
      <c r="I8142">
        <v>64.805481436958999</v>
      </c>
      <c r="J8142" t="str">
        <f t="shared" si="127"/>
        <v>hold</v>
      </c>
    </row>
    <row r="8143" spans="1:10" x14ac:dyDescent="0.35">
      <c r="A8143" s="1">
        <v>42110</v>
      </c>
      <c r="B8143">
        <v>2105.96</v>
      </c>
      <c r="C8143">
        <v>2111.3000000000002</v>
      </c>
      <c r="D8143">
        <v>2100.02</v>
      </c>
      <c r="E8143">
        <v>2104.9899999999998</v>
      </c>
      <c r="F8143">
        <v>2084.2134999999998</v>
      </c>
      <c r="G8143">
        <v>2118.77394972613</v>
      </c>
      <c r="H8143">
        <v>2049.6530502738601</v>
      </c>
      <c r="I8143">
        <v>63.210448556645098</v>
      </c>
      <c r="J8143" t="str">
        <f t="shared" si="127"/>
        <v>hold</v>
      </c>
    </row>
    <row r="8144" spans="1:10" x14ac:dyDescent="0.35">
      <c r="A8144" s="1">
        <v>42111</v>
      </c>
      <c r="B8144">
        <v>2102.58</v>
      </c>
      <c r="C8144">
        <v>2102.58</v>
      </c>
      <c r="D8144">
        <v>2072.37</v>
      </c>
      <c r="E8144">
        <v>2081.1799999999998</v>
      </c>
      <c r="F8144">
        <v>2083.8090000000002</v>
      </c>
      <c r="G8144">
        <v>2118.30958361076</v>
      </c>
      <c r="H8144">
        <v>2049.3084163892299</v>
      </c>
      <c r="I8144">
        <v>44.756856095014797</v>
      </c>
      <c r="J8144" t="str">
        <f t="shared" si="127"/>
        <v>hold</v>
      </c>
    </row>
    <row r="8145" spans="1:10" x14ac:dyDescent="0.35">
      <c r="A8145" s="1">
        <v>42114</v>
      </c>
      <c r="B8145">
        <v>2084.11</v>
      </c>
      <c r="C8145">
        <v>2103.94</v>
      </c>
      <c r="D8145">
        <v>2084.11</v>
      </c>
      <c r="E8145">
        <v>2100.4</v>
      </c>
      <c r="F8145">
        <v>2083.424</v>
      </c>
      <c r="G8145">
        <v>2116.9410746118401</v>
      </c>
      <c r="H8145">
        <v>2049.9069253881498</v>
      </c>
      <c r="I8145">
        <v>56.566969771891202</v>
      </c>
      <c r="J8145" t="str">
        <f t="shared" si="127"/>
        <v>hold</v>
      </c>
    </row>
    <row r="8146" spans="1:10" x14ac:dyDescent="0.35">
      <c r="A8146" s="1">
        <v>42115</v>
      </c>
      <c r="B8146">
        <v>2102.8200000000002</v>
      </c>
      <c r="C8146">
        <v>2109.64</v>
      </c>
      <c r="D8146">
        <v>2094.38</v>
      </c>
      <c r="E8146">
        <v>2097.29</v>
      </c>
      <c r="F8146">
        <v>2083.0675000000001</v>
      </c>
      <c r="G8146">
        <v>2115.7864466277601</v>
      </c>
      <c r="H8146">
        <v>2050.3485533722301</v>
      </c>
      <c r="I8146">
        <v>54.395789479892699</v>
      </c>
      <c r="J8146" t="str">
        <f t="shared" si="127"/>
        <v>hold</v>
      </c>
    </row>
    <row r="8147" spans="1:10" x14ac:dyDescent="0.35">
      <c r="A8147" s="1">
        <v>42116</v>
      </c>
      <c r="B8147">
        <v>2098.27</v>
      </c>
      <c r="C8147">
        <v>2109.98</v>
      </c>
      <c r="D8147">
        <v>2091.0500000000002</v>
      </c>
      <c r="E8147">
        <v>2107.96</v>
      </c>
      <c r="F8147">
        <v>2083.8905</v>
      </c>
      <c r="G8147">
        <v>2118.2875558564001</v>
      </c>
      <c r="H8147">
        <v>2049.4934441435898</v>
      </c>
      <c r="I8147">
        <v>60.411103537484998</v>
      </c>
      <c r="J8147" t="str">
        <f t="shared" si="127"/>
        <v>hold</v>
      </c>
    </row>
    <row r="8148" spans="1:10" x14ac:dyDescent="0.35">
      <c r="A8148" s="1">
        <v>42117</v>
      </c>
      <c r="B8148">
        <v>2107.21</v>
      </c>
      <c r="C8148">
        <v>2120.4899999999998</v>
      </c>
      <c r="D8148">
        <v>2103.19</v>
      </c>
      <c r="E8148">
        <v>2112.9299999999998</v>
      </c>
      <c r="F8148">
        <v>2086.4845</v>
      </c>
      <c r="G8148">
        <v>2121.4492199482902</v>
      </c>
      <c r="H8148">
        <v>2051.5197800516999</v>
      </c>
      <c r="I8148">
        <v>63.031827180039201</v>
      </c>
      <c r="J8148" t="str">
        <f t="shared" si="127"/>
        <v>hold</v>
      </c>
    </row>
    <row r="8149" spans="1:10" x14ac:dyDescent="0.35">
      <c r="A8149" s="1">
        <v>42118</v>
      </c>
      <c r="B8149">
        <v>2112.8000000000002</v>
      </c>
      <c r="C8149">
        <v>2120.92</v>
      </c>
      <c r="D8149">
        <v>2112.8000000000002</v>
      </c>
      <c r="E8149">
        <v>2117.69</v>
      </c>
      <c r="F8149">
        <v>2089.5614999999998</v>
      </c>
      <c r="G8149">
        <v>2124.1150985026602</v>
      </c>
      <c r="H8149">
        <v>2055.0079014973298</v>
      </c>
      <c r="I8149">
        <v>65.551891804286399</v>
      </c>
      <c r="J8149" t="str">
        <f t="shared" si="127"/>
        <v>hold</v>
      </c>
    </row>
    <row r="8150" spans="1:10" x14ac:dyDescent="0.35">
      <c r="A8150" s="1">
        <v>42121</v>
      </c>
      <c r="B8150">
        <v>2119.29</v>
      </c>
      <c r="C8150">
        <v>2125.92</v>
      </c>
      <c r="D8150">
        <v>2107.04</v>
      </c>
      <c r="E8150">
        <v>2108.92</v>
      </c>
      <c r="F8150">
        <v>2091.9564999999998</v>
      </c>
      <c r="G8150">
        <v>2124.77716696473</v>
      </c>
      <c r="H8150">
        <v>2059.13583303526</v>
      </c>
      <c r="I8150">
        <v>57.254629026283602</v>
      </c>
      <c r="J8150" t="str">
        <f t="shared" si="127"/>
        <v>hold</v>
      </c>
    </row>
    <row r="8151" spans="1:10" x14ac:dyDescent="0.35">
      <c r="A8151" s="1">
        <v>42122</v>
      </c>
      <c r="B8151">
        <v>2108.35</v>
      </c>
      <c r="C8151">
        <v>2116.04</v>
      </c>
      <c r="D8151">
        <v>2094.89</v>
      </c>
      <c r="E8151">
        <v>2114.7600000000002</v>
      </c>
      <c r="F8151">
        <v>2093.3824999999902</v>
      </c>
      <c r="G8151">
        <v>2127.6057102682098</v>
      </c>
      <c r="H8151">
        <v>2059.1592897317801</v>
      </c>
      <c r="I8151">
        <v>61.0433480654115</v>
      </c>
      <c r="J8151" t="str">
        <f t="shared" si="127"/>
        <v>hold</v>
      </c>
    </row>
    <row r="8152" spans="1:10" x14ac:dyDescent="0.35">
      <c r="A8152" s="1">
        <v>42123</v>
      </c>
      <c r="B8152">
        <v>2112.4899999999998</v>
      </c>
      <c r="C8152">
        <v>2113.65</v>
      </c>
      <c r="D8152">
        <v>2097.41</v>
      </c>
      <c r="E8152">
        <v>2106.85</v>
      </c>
      <c r="F8152">
        <v>2095.3305</v>
      </c>
      <c r="G8152">
        <v>2127.83619341239</v>
      </c>
      <c r="H8152">
        <v>2062.8248065876001</v>
      </c>
      <c r="I8152">
        <v>53.616368209248101</v>
      </c>
      <c r="J8152" t="str">
        <f t="shared" si="127"/>
        <v>hold</v>
      </c>
    </row>
    <row r="8153" spans="1:10" x14ac:dyDescent="0.35">
      <c r="A8153" s="1">
        <v>42124</v>
      </c>
      <c r="B8153">
        <v>2105.52</v>
      </c>
      <c r="C8153">
        <v>2105.52</v>
      </c>
      <c r="D8153">
        <v>2077.59</v>
      </c>
      <c r="E8153">
        <v>2085.5100000000002</v>
      </c>
      <c r="F8153">
        <v>2096.6215000000002</v>
      </c>
      <c r="G8153">
        <v>2124.9496851650702</v>
      </c>
      <c r="H8153">
        <v>2068.2933148349198</v>
      </c>
      <c r="I8153">
        <v>38.887982439586203</v>
      </c>
      <c r="J8153" t="str">
        <f t="shared" si="127"/>
        <v>hold</v>
      </c>
    </row>
    <row r="8154" spans="1:10" x14ac:dyDescent="0.35">
      <c r="A8154" s="1">
        <v>42125</v>
      </c>
      <c r="B8154">
        <v>2087.38</v>
      </c>
      <c r="C8154">
        <v>2108.41</v>
      </c>
      <c r="D8154">
        <v>2087.38</v>
      </c>
      <c r="E8154">
        <v>2108.29</v>
      </c>
      <c r="F8154">
        <v>2098.6879999999901</v>
      </c>
      <c r="G8154">
        <v>2123.7468768599801</v>
      </c>
      <c r="H8154">
        <v>2073.6291231400101</v>
      </c>
      <c r="I8154">
        <v>54.337758685367298</v>
      </c>
      <c r="J8154" t="str">
        <f t="shared" si="127"/>
        <v>hold</v>
      </c>
    </row>
    <row r="8155" spans="1:10" x14ac:dyDescent="0.35">
      <c r="A8155" s="1">
        <v>42128</v>
      </c>
      <c r="B8155">
        <v>2110.23</v>
      </c>
      <c r="C8155">
        <v>2120.9499999999998</v>
      </c>
      <c r="D8155">
        <v>2110.23</v>
      </c>
      <c r="E8155">
        <v>2114.4899999999998</v>
      </c>
      <c r="F8155">
        <v>2100.3815</v>
      </c>
      <c r="G8155">
        <v>2124.8705585881999</v>
      </c>
      <c r="H8155">
        <v>2075.8924414117901</v>
      </c>
      <c r="I8155">
        <v>57.696365250175397</v>
      </c>
      <c r="J8155" t="str">
        <f t="shared" si="127"/>
        <v>hold</v>
      </c>
    </row>
    <row r="8156" spans="1:10" x14ac:dyDescent="0.35">
      <c r="A8156" s="1">
        <v>42129</v>
      </c>
      <c r="B8156">
        <v>2112.63</v>
      </c>
      <c r="C8156">
        <v>2115.2399999999998</v>
      </c>
      <c r="D8156">
        <v>2088.46</v>
      </c>
      <c r="E8156">
        <v>2089.46</v>
      </c>
      <c r="F8156">
        <v>2101.038</v>
      </c>
      <c r="G8156">
        <v>2123.4260895028801</v>
      </c>
      <c r="H8156">
        <v>2078.6499104971199</v>
      </c>
      <c r="I8156">
        <v>42.972809056735997</v>
      </c>
      <c r="J8156" t="str">
        <f t="shared" si="127"/>
        <v>hold</v>
      </c>
    </row>
    <row r="8157" spans="1:10" x14ac:dyDescent="0.35">
      <c r="A8157" s="1">
        <v>42130</v>
      </c>
      <c r="B8157">
        <v>2091.2600000000002</v>
      </c>
      <c r="C8157">
        <v>2098.42</v>
      </c>
      <c r="D8157">
        <v>2067.9299999999998</v>
      </c>
      <c r="E8157">
        <v>2080.15</v>
      </c>
      <c r="F8157">
        <v>2100.9504999999999</v>
      </c>
      <c r="G8157">
        <v>2123.66482886526</v>
      </c>
      <c r="H8157">
        <v>2078.2361711347298</v>
      </c>
      <c r="I8157">
        <v>38.730924318627402</v>
      </c>
      <c r="J8157" t="str">
        <f t="shared" si="127"/>
        <v>hold</v>
      </c>
    </row>
    <row r="8158" spans="1:10" x14ac:dyDescent="0.35">
      <c r="A8158" s="1">
        <v>42131</v>
      </c>
      <c r="B8158">
        <v>2079.96</v>
      </c>
      <c r="C8158">
        <v>2092.9</v>
      </c>
      <c r="D8158">
        <v>2074.9899999999998</v>
      </c>
      <c r="E8158">
        <v>2088</v>
      </c>
      <c r="F8158">
        <v>2100.7914999999998</v>
      </c>
      <c r="G8158">
        <v>2123.8359223417001</v>
      </c>
      <c r="H8158">
        <v>2077.74707765829</v>
      </c>
      <c r="I8158">
        <v>44.099382874935998</v>
      </c>
      <c r="J8158" t="str">
        <f t="shared" si="127"/>
        <v>hold</v>
      </c>
    </row>
    <row r="8159" spans="1:10" x14ac:dyDescent="0.35">
      <c r="A8159" s="1">
        <v>42132</v>
      </c>
      <c r="B8159">
        <v>2092.13</v>
      </c>
      <c r="C8159">
        <v>2117.66</v>
      </c>
      <c r="D8159">
        <v>2092.13</v>
      </c>
      <c r="E8159">
        <v>2116.1</v>
      </c>
      <c r="F8159">
        <v>2101.4935</v>
      </c>
      <c r="G8159">
        <v>2125.53447666396</v>
      </c>
      <c r="H8159">
        <v>2077.45252333603</v>
      </c>
      <c r="I8159">
        <v>58.954055869188899</v>
      </c>
      <c r="J8159" t="str">
        <f t="shared" si="127"/>
        <v>hold</v>
      </c>
    </row>
    <row r="8160" spans="1:10" x14ac:dyDescent="0.35">
      <c r="A8160" s="1">
        <v>42135</v>
      </c>
      <c r="B8160">
        <v>2115.56</v>
      </c>
      <c r="C8160">
        <v>2117.69</v>
      </c>
      <c r="D8160">
        <v>2104.58</v>
      </c>
      <c r="E8160">
        <v>2105.33</v>
      </c>
      <c r="F8160">
        <v>2102.1385</v>
      </c>
      <c r="G8160">
        <v>2125.8454914406602</v>
      </c>
      <c r="H8160">
        <v>2078.4315085593298</v>
      </c>
      <c r="I8160">
        <v>52.7544652976284</v>
      </c>
      <c r="J8160" t="str">
        <f t="shared" si="127"/>
        <v>hold</v>
      </c>
    </row>
    <row r="8161" spans="1:10" x14ac:dyDescent="0.35">
      <c r="A8161" s="1">
        <v>42136</v>
      </c>
      <c r="B8161">
        <v>2102.87</v>
      </c>
      <c r="C8161">
        <v>2105.06</v>
      </c>
      <c r="D8161">
        <v>2085.5700000000002</v>
      </c>
      <c r="E8161">
        <v>2099.12</v>
      </c>
      <c r="F8161">
        <v>2102.3024999999998</v>
      </c>
      <c r="G8161">
        <v>2125.8710078689301</v>
      </c>
      <c r="H8161">
        <v>2078.7339921310599</v>
      </c>
      <c r="I8161">
        <v>49.304908639837898</v>
      </c>
      <c r="J8161" t="str">
        <f t="shared" si="127"/>
        <v>hold</v>
      </c>
    </row>
    <row r="8162" spans="1:10" x14ac:dyDescent="0.35">
      <c r="A8162" s="1">
        <v>42137</v>
      </c>
      <c r="B8162">
        <v>2099.62</v>
      </c>
      <c r="C8162">
        <v>2110.19</v>
      </c>
      <c r="D8162">
        <v>2096.04</v>
      </c>
      <c r="E8162">
        <v>2098.48</v>
      </c>
      <c r="F8162">
        <v>2101.895</v>
      </c>
      <c r="G8162">
        <v>2125.43026939028</v>
      </c>
      <c r="H8162">
        <v>2078.3597306097099</v>
      </c>
      <c r="I8162">
        <v>48.924485778996598</v>
      </c>
      <c r="J8162" t="str">
        <f t="shared" si="127"/>
        <v>hold</v>
      </c>
    </row>
    <row r="8163" spans="1:10" x14ac:dyDescent="0.35">
      <c r="A8163" s="1">
        <v>42138</v>
      </c>
      <c r="B8163">
        <v>2100.4299999999998</v>
      </c>
      <c r="C8163">
        <v>2121.4499999999998</v>
      </c>
      <c r="D8163">
        <v>2100.4299999999998</v>
      </c>
      <c r="E8163">
        <v>2121.1</v>
      </c>
      <c r="F8163">
        <v>2102.7004999999999</v>
      </c>
      <c r="G8163">
        <v>2127.7366578313699</v>
      </c>
      <c r="H8163">
        <v>2077.6643421686199</v>
      </c>
      <c r="I8163">
        <v>61.149162163360401</v>
      </c>
      <c r="J8163" t="str">
        <f t="shared" si="127"/>
        <v>hold</v>
      </c>
    </row>
    <row r="8164" spans="1:10" x14ac:dyDescent="0.35">
      <c r="A8164" s="1">
        <v>42139</v>
      </c>
      <c r="B8164">
        <v>2122.0700000000002</v>
      </c>
      <c r="C8164">
        <v>2123.89</v>
      </c>
      <c r="D8164">
        <v>2116.81</v>
      </c>
      <c r="E8164">
        <v>2122.73</v>
      </c>
      <c r="F8164">
        <v>2104.7779999999998</v>
      </c>
      <c r="G8164">
        <v>2129.1827990105799</v>
      </c>
      <c r="H8164">
        <v>2080.3732009894102</v>
      </c>
      <c r="I8164">
        <v>61.907233453258399</v>
      </c>
      <c r="J8164" t="str">
        <f t="shared" si="127"/>
        <v>hold</v>
      </c>
    </row>
    <row r="8165" spans="1:10" x14ac:dyDescent="0.35">
      <c r="A8165" s="1">
        <v>42142</v>
      </c>
      <c r="B8165">
        <v>2121.3000000000002</v>
      </c>
      <c r="C8165">
        <v>2131.7800000000002</v>
      </c>
      <c r="D8165">
        <v>2120.0100000000002</v>
      </c>
      <c r="E8165">
        <v>2129.1999999999998</v>
      </c>
      <c r="F8165">
        <v>2106.2179999999998</v>
      </c>
      <c r="G8165">
        <v>2132.8336571254699</v>
      </c>
      <c r="H8165">
        <v>2079.6023428745202</v>
      </c>
      <c r="I8165">
        <v>65.032181374161397</v>
      </c>
      <c r="J8165" t="str">
        <f t="shared" si="127"/>
        <v>hold</v>
      </c>
    </row>
    <row r="8166" spans="1:10" x14ac:dyDescent="0.35">
      <c r="A8166" s="1">
        <v>42143</v>
      </c>
      <c r="B8166">
        <v>2129.4499999999998</v>
      </c>
      <c r="C8166">
        <v>2133.02</v>
      </c>
      <c r="D8166">
        <v>2124.5</v>
      </c>
      <c r="E8166">
        <v>2127.83</v>
      </c>
      <c r="F8166">
        <v>2107.7449999999999</v>
      </c>
      <c r="G8166">
        <v>2135.6757508333599</v>
      </c>
      <c r="H8166">
        <v>2079.8142491666299</v>
      </c>
      <c r="I8166">
        <v>63.754347873037403</v>
      </c>
      <c r="J8166" t="str">
        <f t="shared" si="127"/>
        <v>hold</v>
      </c>
    </row>
    <row r="8167" spans="1:10" x14ac:dyDescent="0.35">
      <c r="A8167" s="1">
        <v>42144</v>
      </c>
      <c r="B8167">
        <v>2127.79</v>
      </c>
      <c r="C8167">
        <v>2134.7199999999998</v>
      </c>
      <c r="D8167">
        <v>2122.59</v>
      </c>
      <c r="E8167">
        <v>2125.85</v>
      </c>
      <c r="F8167">
        <v>2108.6395000000002</v>
      </c>
      <c r="G8167">
        <v>2137.7213977699998</v>
      </c>
      <c r="H8167">
        <v>2079.5576022299902</v>
      </c>
      <c r="I8167">
        <v>61.731580796240401</v>
      </c>
      <c r="J8167" t="str">
        <f t="shared" si="127"/>
        <v>hold</v>
      </c>
    </row>
    <row r="8168" spans="1:10" x14ac:dyDescent="0.35">
      <c r="A8168" s="1">
        <v>42145</v>
      </c>
      <c r="B8168">
        <v>2125.5500000000002</v>
      </c>
      <c r="C8168">
        <v>2134.2800000000002</v>
      </c>
      <c r="D8168">
        <v>2122.9499999999998</v>
      </c>
      <c r="E8168">
        <v>2130.8200000000002</v>
      </c>
      <c r="F8168">
        <v>2109.5340000000001</v>
      </c>
      <c r="G8168">
        <v>2140.2274187358498</v>
      </c>
      <c r="H8168">
        <v>2078.8405812641399</v>
      </c>
      <c r="I8168">
        <v>64.952176619078301</v>
      </c>
      <c r="J8168" t="str">
        <f t="shared" si="127"/>
        <v>hold</v>
      </c>
    </row>
    <row r="8169" spans="1:10" x14ac:dyDescent="0.35">
      <c r="A8169" s="1">
        <v>42146</v>
      </c>
      <c r="B8169">
        <v>2130.36</v>
      </c>
      <c r="C8169">
        <v>2132.15</v>
      </c>
      <c r="D8169">
        <v>2126.06</v>
      </c>
      <c r="E8169">
        <v>2126.06</v>
      </c>
      <c r="F8169">
        <v>2109.9524999999999</v>
      </c>
      <c r="G8169">
        <v>2141.3346731998699</v>
      </c>
      <c r="H8169">
        <v>2078.5703268001198</v>
      </c>
      <c r="I8169">
        <v>59.425465487158</v>
      </c>
      <c r="J8169" t="str">
        <f t="shared" si="127"/>
        <v>hold</v>
      </c>
    </row>
    <row r="8170" spans="1:10" x14ac:dyDescent="0.35">
      <c r="A8170" s="1">
        <v>42150</v>
      </c>
      <c r="B8170">
        <v>2125.34</v>
      </c>
      <c r="C8170">
        <v>2125.34</v>
      </c>
      <c r="D8170">
        <v>2099.1799999999998</v>
      </c>
      <c r="E8170">
        <v>2104.1999999999998</v>
      </c>
      <c r="F8170">
        <v>2109.71649999999</v>
      </c>
      <c r="G8170">
        <v>2141.2021861548501</v>
      </c>
      <c r="H8170">
        <v>2078.2308138451399</v>
      </c>
      <c r="I8170">
        <v>40.958128559142502</v>
      </c>
      <c r="J8170" t="str">
        <f t="shared" si="127"/>
        <v>hold</v>
      </c>
    </row>
    <row r="8171" spans="1:10" x14ac:dyDescent="0.35">
      <c r="A8171" s="1">
        <v>42151</v>
      </c>
      <c r="B8171">
        <v>2105.13</v>
      </c>
      <c r="C8171">
        <v>2126.2199999999998</v>
      </c>
      <c r="D8171">
        <v>2105.13</v>
      </c>
      <c r="E8171">
        <v>2123.48</v>
      </c>
      <c r="F8171">
        <v>2110.1525000000001</v>
      </c>
      <c r="G8171">
        <v>2142.1692724960299</v>
      </c>
      <c r="H8171">
        <v>2078.13572750396</v>
      </c>
      <c r="I8171">
        <v>55.144024382048698</v>
      </c>
      <c r="J8171" t="str">
        <f t="shared" si="127"/>
        <v>hold</v>
      </c>
    </row>
    <row r="8172" spans="1:10" x14ac:dyDescent="0.35">
      <c r="A8172" s="1">
        <v>42152</v>
      </c>
      <c r="B8172">
        <v>2122.27</v>
      </c>
      <c r="C8172">
        <v>2122.27</v>
      </c>
      <c r="D8172">
        <v>2112.86</v>
      </c>
      <c r="E8172">
        <v>2120.79</v>
      </c>
      <c r="F8172">
        <v>2110.8494999999998</v>
      </c>
      <c r="G8172">
        <v>2143.1690684411201</v>
      </c>
      <c r="H8172">
        <v>2078.52993155887</v>
      </c>
      <c r="I8172">
        <v>53.0904692243856</v>
      </c>
      <c r="J8172" t="str">
        <f t="shared" si="127"/>
        <v>hold</v>
      </c>
    </row>
    <row r="8173" spans="1:10" x14ac:dyDescent="0.35">
      <c r="A8173" s="1">
        <v>42153</v>
      </c>
      <c r="B8173">
        <v>2120.66</v>
      </c>
      <c r="C8173">
        <v>2120.66</v>
      </c>
      <c r="D8173">
        <v>2104.89</v>
      </c>
      <c r="E8173">
        <v>2107.39</v>
      </c>
      <c r="F8173">
        <v>2111.9434999999999</v>
      </c>
      <c r="G8173">
        <v>2142.0575815288398</v>
      </c>
      <c r="H8173">
        <v>2081.8294184711499</v>
      </c>
      <c r="I8173">
        <v>43.730174023594799</v>
      </c>
      <c r="J8173" t="str">
        <f t="shared" si="127"/>
        <v>hold</v>
      </c>
    </row>
    <row r="8174" spans="1:10" x14ac:dyDescent="0.35">
      <c r="A8174" s="1">
        <v>42156</v>
      </c>
      <c r="B8174">
        <v>2108.64</v>
      </c>
      <c r="C8174">
        <v>2119.15</v>
      </c>
      <c r="D8174">
        <v>2102.54</v>
      </c>
      <c r="E8174">
        <v>2111.73</v>
      </c>
      <c r="F8174">
        <v>2112.1154999999999</v>
      </c>
      <c r="G8174">
        <v>2142.18097554937</v>
      </c>
      <c r="H8174">
        <v>2082.0500244506202</v>
      </c>
      <c r="I8174">
        <v>47.208496555947399</v>
      </c>
      <c r="J8174" t="str">
        <f t="shared" si="127"/>
        <v>hold</v>
      </c>
    </row>
    <row r="8175" spans="1:10" x14ac:dyDescent="0.35">
      <c r="A8175" s="1">
        <v>42157</v>
      </c>
      <c r="B8175">
        <v>2110.41</v>
      </c>
      <c r="C8175">
        <v>2117.59</v>
      </c>
      <c r="D8175">
        <v>2099.14</v>
      </c>
      <c r="E8175">
        <v>2109.6</v>
      </c>
      <c r="F8175">
        <v>2111.8710000000001</v>
      </c>
      <c r="G8175">
        <v>2141.93470352241</v>
      </c>
      <c r="H8175">
        <v>2081.8072964775802</v>
      </c>
      <c r="I8175">
        <v>45.611846598388503</v>
      </c>
      <c r="J8175" t="str">
        <f t="shared" si="127"/>
        <v>hold</v>
      </c>
    </row>
    <row r="8176" spans="1:10" x14ac:dyDescent="0.35">
      <c r="A8176" s="1">
        <v>42158</v>
      </c>
      <c r="B8176">
        <v>2110.64</v>
      </c>
      <c r="C8176">
        <v>2121.92</v>
      </c>
      <c r="D8176">
        <v>2109.61</v>
      </c>
      <c r="E8176">
        <v>2114.0700000000002</v>
      </c>
      <c r="F8176">
        <v>2113.1014999999902</v>
      </c>
      <c r="G8176">
        <v>2141.25698877983</v>
      </c>
      <c r="H8176">
        <v>2084.94601122016</v>
      </c>
      <c r="I8176">
        <v>49.728875979143197</v>
      </c>
      <c r="J8176" t="str">
        <f t="shared" si="127"/>
        <v>hold</v>
      </c>
    </row>
    <row r="8177" spans="1:10" x14ac:dyDescent="0.35">
      <c r="A8177" s="1">
        <v>42159</v>
      </c>
      <c r="B8177">
        <v>2112.35</v>
      </c>
      <c r="C8177">
        <v>2112.89</v>
      </c>
      <c r="D8177">
        <v>2093.23</v>
      </c>
      <c r="E8177">
        <v>2095.84</v>
      </c>
      <c r="F8177">
        <v>2113.886</v>
      </c>
      <c r="G8177">
        <v>2138.8715709099101</v>
      </c>
      <c r="H8177">
        <v>2088.9004290900798</v>
      </c>
      <c r="I8177">
        <v>36.667520526258102</v>
      </c>
      <c r="J8177" t="str">
        <f t="shared" si="127"/>
        <v>hold</v>
      </c>
    </row>
    <row r="8178" spans="1:10" x14ac:dyDescent="0.35">
      <c r="A8178" s="1">
        <v>42160</v>
      </c>
      <c r="B8178">
        <v>2095.09</v>
      </c>
      <c r="C8178">
        <v>2100.9899999999998</v>
      </c>
      <c r="D8178">
        <v>2085.67</v>
      </c>
      <c r="E8178">
        <v>2092.83</v>
      </c>
      <c r="F8178">
        <v>2114.1275000000001</v>
      </c>
      <c r="G8178">
        <v>2138.1337613545002</v>
      </c>
      <c r="H8178">
        <v>2090.1212386454899</v>
      </c>
      <c r="I8178">
        <v>34.920156001206202</v>
      </c>
      <c r="J8178" t="str">
        <f t="shared" si="127"/>
        <v>hold</v>
      </c>
    </row>
    <row r="8179" spans="1:10" x14ac:dyDescent="0.35">
      <c r="A8179" s="1">
        <v>42163</v>
      </c>
      <c r="B8179">
        <v>2092.34</v>
      </c>
      <c r="C8179">
        <v>2093.0100000000002</v>
      </c>
      <c r="D8179">
        <v>2079.11</v>
      </c>
      <c r="E8179">
        <v>2079.2800000000002</v>
      </c>
      <c r="F8179">
        <v>2112.2864999999902</v>
      </c>
      <c r="G8179">
        <v>2140.8673167355901</v>
      </c>
      <c r="H8179">
        <v>2083.7056832643998</v>
      </c>
      <c r="I8179">
        <v>27.991501927911099</v>
      </c>
      <c r="J8179" t="str">
        <f t="shared" si="127"/>
        <v>buy</v>
      </c>
    </row>
    <row r="8180" spans="1:10" x14ac:dyDescent="0.35">
      <c r="A8180" s="1">
        <v>42164</v>
      </c>
      <c r="B8180">
        <v>2079.0700000000002</v>
      </c>
      <c r="C8180">
        <v>2085.62</v>
      </c>
      <c r="D8180">
        <v>2072.14</v>
      </c>
      <c r="E8180">
        <v>2080.15</v>
      </c>
      <c r="F8180">
        <v>2111.0275000000001</v>
      </c>
      <c r="G8180">
        <v>2142.9245705635499</v>
      </c>
      <c r="H8180">
        <v>2079.13042943644</v>
      </c>
      <c r="I8180">
        <v>29.034652265662899</v>
      </c>
      <c r="J8180" t="str">
        <f t="shared" si="127"/>
        <v>buy</v>
      </c>
    </row>
    <row r="8181" spans="1:10" x14ac:dyDescent="0.35">
      <c r="A8181" s="1">
        <v>42165</v>
      </c>
      <c r="B8181">
        <v>2081.12</v>
      </c>
      <c r="C8181">
        <v>2108.5</v>
      </c>
      <c r="D8181">
        <v>2081.12</v>
      </c>
      <c r="E8181">
        <v>2105.1999999999998</v>
      </c>
      <c r="F8181">
        <v>2111.3314999999998</v>
      </c>
      <c r="G8181">
        <v>2142.8645491791699</v>
      </c>
      <c r="H8181">
        <v>2079.7984508208201</v>
      </c>
      <c r="I8181">
        <v>52.091936425725102</v>
      </c>
      <c r="J8181" t="str">
        <f t="shared" si="127"/>
        <v>hold</v>
      </c>
    </row>
    <row r="8182" spans="1:10" x14ac:dyDescent="0.35">
      <c r="A8182" s="1">
        <v>42166</v>
      </c>
      <c r="B8182">
        <v>2106.2399999999998</v>
      </c>
      <c r="C8182">
        <v>2115.02</v>
      </c>
      <c r="D8182">
        <v>2106.2399999999998</v>
      </c>
      <c r="E8182">
        <v>2108.86</v>
      </c>
      <c r="F8182">
        <v>2111.85049999999</v>
      </c>
      <c r="G8182">
        <v>2142.8297551813098</v>
      </c>
      <c r="H8182">
        <v>2080.8712448186802</v>
      </c>
      <c r="I8182">
        <v>54.5798301934338</v>
      </c>
      <c r="J8182" t="str">
        <f t="shared" si="127"/>
        <v>hold</v>
      </c>
    </row>
    <row r="8183" spans="1:10" x14ac:dyDescent="0.35">
      <c r="A8183" s="1">
        <v>42167</v>
      </c>
      <c r="B8183">
        <v>2107.4299999999998</v>
      </c>
      <c r="C8183">
        <v>2107.4299999999998</v>
      </c>
      <c r="D8183">
        <v>2091.33</v>
      </c>
      <c r="E8183">
        <v>2094.11</v>
      </c>
      <c r="F8183">
        <v>2110.5009999999902</v>
      </c>
      <c r="G8183">
        <v>2142.1284090991599</v>
      </c>
      <c r="H8183">
        <v>2078.8735909008301</v>
      </c>
      <c r="I8183">
        <v>43.963501989905303</v>
      </c>
      <c r="J8183" t="str">
        <f t="shared" si="127"/>
        <v>hold</v>
      </c>
    </row>
    <row r="8184" spans="1:10" x14ac:dyDescent="0.35">
      <c r="A8184" s="1">
        <v>42170</v>
      </c>
      <c r="B8184">
        <v>2091.34</v>
      </c>
      <c r="C8184">
        <v>2091.34</v>
      </c>
      <c r="D8184">
        <v>2072.4899999999998</v>
      </c>
      <c r="E8184">
        <v>2084.4299999999998</v>
      </c>
      <c r="F8184">
        <v>2108.5859999999998</v>
      </c>
      <c r="G8184">
        <v>2141.69887197656</v>
      </c>
      <c r="H8184">
        <v>2075.47312802343</v>
      </c>
      <c r="I8184">
        <v>38.319431182034002</v>
      </c>
      <c r="J8184" t="str">
        <f t="shared" si="127"/>
        <v>hold</v>
      </c>
    </row>
    <row r="8185" spans="1:10" x14ac:dyDescent="0.35">
      <c r="A8185" s="1">
        <v>42171</v>
      </c>
      <c r="B8185">
        <v>2084.2600000000002</v>
      </c>
      <c r="C8185">
        <v>2097.4</v>
      </c>
      <c r="D8185">
        <v>2082.1</v>
      </c>
      <c r="E8185">
        <v>2096.29</v>
      </c>
      <c r="F8185">
        <v>2106.9404999999902</v>
      </c>
      <c r="G8185">
        <v>2138.9940640355098</v>
      </c>
      <c r="H8185">
        <v>2074.88693596448</v>
      </c>
      <c r="I8185">
        <v>47.7943393319864</v>
      </c>
      <c r="J8185" t="str">
        <f t="shared" si="127"/>
        <v>hold</v>
      </c>
    </row>
    <row r="8186" spans="1:10" x14ac:dyDescent="0.35">
      <c r="A8186" s="1">
        <v>42172</v>
      </c>
      <c r="B8186">
        <v>2097.4</v>
      </c>
      <c r="C8186">
        <v>2106.79</v>
      </c>
      <c r="D8186">
        <v>2088.86</v>
      </c>
      <c r="E8186">
        <v>2100.44</v>
      </c>
      <c r="F8186">
        <v>2105.5709999999999</v>
      </c>
      <c r="G8186">
        <v>2136.17430831805</v>
      </c>
      <c r="H8186">
        <v>2074.9676916819399</v>
      </c>
      <c r="I8186">
        <v>50.843094096755202</v>
      </c>
      <c r="J8186" t="str">
        <f t="shared" si="127"/>
        <v>hold</v>
      </c>
    </row>
    <row r="8187" spans="1:10" x14ac:dyDescent="0.35">
      <c r="A8187" s="1">
        <v>42173</v>
      </c>
      <c r="B8187">
        <v>2101.58</v>
      </c>
      <c r="C8187">
        <v>2126.65</v>
      </c>
      <c r="D8187">
        <v>2101.58</v>
      </c>
      <c r="E8187">
        <v>2121.2399999999998</v>
      </c>
      <c r="F8187">
        <v>2105.3404999999998</v>
      </c>
      <c r="G8187">
        <v>2135.3646618316602</v>
      </c>
      <c r="H8187">
        <v>2075.3163381683298</v>
      </c>
      <c r="I8187">
        <v>63.253458022317602</v>
      </c>
      <c r="J8187" t="str">
        <f t="shared" si="127"/>
        <v>hold</v>
      </c>
    </row>
    <row r="8188" spans="1:10" x14ac:dyDescent="0.35">
      <c r="A8188" s="1">
        <v>42174</v>
      </c>
      <c r="B8188">
        <v>2121.06</v>
      </c>
      <c r="C8188">
        <v>2121.64</v>
      </c>
      <c r="D8188">
        <v>2109.4499999999998</v>
      </c>
      <c r="E8188">
        <v>2109.9899999999998</v>
      </c>
      <c r="F8188">
        <v>2104.299</v>
      </c>
      <c r="G8188">
        <v>2131.9532844498099</v>
      </c>
      <c r="H8188">
        <v>2076.6447155501801</v>
      </c>
      <c r="I8188">
        <v>54.643935915860403</v>
      </c>
      <c r="J8188" t="str">
        <f t="shared" si="127"/>
        <v>hold</v>
      </c>
    </row>
    <row r="8189" spans="1:10" x14ac:dyDescent="0.35">
      <c r="A8189" s="1">
        <v>42177</v>
      </c>
      <c r="B8189">
        <v>2112.5</v>
      </c>
      <c r="C8189">
        <v>2129.87</v>
      </c>
      <c r="D8189">
        <v>2112.5</v>
      </c>
      <c r="E8189">
        <v>2122.85</v>
      </c>
      <c r="F8189">
        <v>2104.1385</v>
      </c>
      <c r="G8189">
        <v>2131.2937676097499</v>
      </c>
      <c r="H8189">
        <v>2076.9832323902401</v>
      </c>
      <c r="I8189">
        <v>61.547262081705597</v>
      </c>
      <c r="J8189" t="str">
        <f t="shared" si="127"/>
        <v>hold</v>
      </c>
    </row>
    <row r="8190" spans="1:10" x14ac:dyDescent="0.35">
      <c r="A8190" s="1">
        <v>42178</v>
      </c>
      <c r="B8190">
        <v>2123.16</v>
      </c>
      <c r="C8190">
        <v>2128.0300000000002</v>
      </c>
      <c r="D8190">
        <v>2119.89</v>
      </c>
      <c r="E8190">
        <v>2124.1999999999998</v>
      </c>
      <c r="F8190">
        <v>2105.1385</v>
      </c>
      <c r="G8190">
        <v>2133.7379135201099</v>
      </c>
      <c r="H8190">
        <v>2076.5390864798801</v>
      </c>
      <c r="I8190">
        <v>62.243339137485698</v>
      </c>
      <c r="J8190" t="str">
        <f t="shared" si="127"/>
        <v>hold</v>
      </c>
    </row>
    <row r="8191" spans="1:10" x14ac:dyDescent="0.35">
      <c r="A8191" s="1">
        <v>42179</v>
      </c>
      <c r="B8191">
        <v>2123.65</v>
      </c>
      <c r="C8191">
        <v>2125.1</v>
      </c>
      <c r="D8191">
        <v>2108.58</v>
      </c>
      <c r="E8191">
        <v>2108.58</v>
      </c>
      <c r="F8191">
        <v>2104.3934999999901</v>
      </c>
      <c r="G8191">
        <v>2131.7295508257198</v>
      </c>
      <c r="H8191">
        <v>2077.05744917427</v>
      </c>
      <c r="I8191">
        <v>50.128673525482597</v>
      </c>
      <c r="J8191" t="str">
        <f t="shared" si="127"/>
        <v>hold</v>
      </c>
    </row>
    <row r="8192" spans="1:10" x14ac:dyDescent="0.35">
      <c r="A8192" s="1">
        <v>42180</v>
      </c>
      <c r="B8192">
        <v>2109.96</v>
      </c>
      <c r="C8192">
        <v>2116.04</v>
      </c>
      <c r="D8192">
        <v>2101.7800000000002</v>
      </c>
      <c r="E8192">
        <v>2102.31</v>
      </c>
      <c r="F8192">
        <v>2103.4695000000002</v>
      </c>
      <c r="G8192">
        <v>2129.698867611</v>
      </c>
      <c r="H8192">
        <v>2077.2401323889899</v>
      </c>
      <c r="I8192">
        <v>45.983392528410498</v>
      </c>
      <c r="J8192" t="str">
        <f t="shared" si="127"/>
        <v>hold</v>
      </c>
    </row>
    <row r="8193" spans="1:10" x14ac:dyDescent="0.35">
      <c r="A8193" s="1">
        <v>42181</v>
      </c>
      <c r="B8193">
        <v>2102.62</v>
      </c>
      <c r="C8193">
        <v>2108.92</v>
      </c>
      <c r="D8193">
        <v>2095.38</v>
      </c>
      <c r="E8193">
        <v>2101.4899999999998</v>
      </c>
      <c r="F8193">
        <v>2103.1745000000001</v>
      </c>
      <c r="G8193">
        <v>2129.3508706022099</v>
      </c>
      <c r="H8193">
        <v>2076.9981293977798</v>
      </c>
      <c r="I8193">
        <v>45.416661246006697</v>
      </c>
      <c r="J8193" t="str">
        <f t="shared" si="127"/>
        <v>hold</v>
      </c>
    </row>
    <row r="8194" spans="1:10" x14ac:dyDescent="0.35">
      <c r="A8194" s="1">
        <v>42184</v>
      </c>
      <c r="B8194">
        <v>2098.63</v>
      </c>
      <c r="C8194">
        <v>2098.63</v>
      </c>
      <c r="D8194">
        <v>2056.64</v>
      </c>
      <c r="E8194">
        <v>2057.64</v>
      </c>
      <c r="F8194">
        <v>2100.4699999999998</v>
      </c>
      <c r="G8194">
        <v>2133.2647974052502</v>
      </c>
      <c r="H8194">
        <v>2067.6752025947399</v>
      </c>
      <c r="I8194">
        <v>25.798089849162402</v>
      </c>
      <c r="J8194" t="str">
        <f t="shared" si="127"/>
        <v>buy</v>
      </c>
    </row>
    <row r="8195" spans="1:10" x14ac:dyDescent="0.35">
      <c r="A8195" s="1">
        <v>42185</v>
      </c>
      <c r="B8195">
        <v>2061.19</v>
      </c>
      <c r="C8195">
        <v>2074.2800000000002</v>
      </c>
      <c r="D8195">
        <v>2056.3200000000002</v>
      </c>
      <c r="E8195">
        <v>2063.11</v>
      </c>
      <c r="F8195">
        <v>2098.1454999999901</v>
      </c>
      <c r="G8195">
        <v>2134.6015750696401</v>
      </c>
      <c r="H8195">
        <v>2061.68942493035</v>
      </c>
      <c r="I8195">
        <v>30.1415586088883</v>
      </c>
      <c r="J8195" t="str">
        <f t="shared" si="127"/>
        <v>hold</v>
      </c>
    </row>
    <row r="8196" spans="1:10" x14ac:dyDescent="0.35">
      <c r="A8196" s="1">
        <v>42186</v>
      </c>
      <c r="B8196">
        <v>2067</v>
      </c>
      <c r="C8196">
        <v>2082.7800000000002</v>
      </c>
      <c r="D8196">
        <v>2067</v>
      </c>
      <c r="E8196">
        <v>2077.42</v>
      </c>
      <c r="F8196">
        <v>2096.3129999999901</v>
      </c>
      <c r="G8196">
        <v>2133.08186904075</v>
      </c>
      <c r="H8196">
        <v>2059.5441309592402</v>
      </c>
      <c r="I8196">
        <v>40.631599465514697</v>
      </c>
      <c r="J8196" t="str">
        <f t="shared" ref="J8196:J8259" si="128">IF(I8196&gt;70,"sell",IF(I8196&lt;30,"buy","hold"))</f>
        <v>hold</v>
      </c>
    </row>
    <row r="8197" spans="1:10" x14ac:dyDescent="0.35">
      <c r="A8197" s="1">
        <v>42187</v>
      </c>
      <c r="B8197">
        <v>2078.0300000000002</v>
      </c>
      <c r="C8197">
        <v>2085.06</v>
      </c>
      <c r="D8197">
        <v>2071.02</v>
      </c>
      <c r="E8197">
        <v>2076.7800000000002</v>
      </c>
      <c r="F8197">
        <v>2095.3599999999901</v>
      </c>
      <c r="G8197">
        <v>2133.1542111970798</v>
      </c>
      <c r="H8197">
        <v>2057.56578880291</v>
      </c>
      <c r="I8197">
        <v>40.3191656224298</v>
      </c>
      <c r="J8197" t="str">
        <f t="shared" si="128"/>
        <v>hold</v>
      </c>
    </row>
    <row r="8198" spans="1:10" x14ac:dyDescent="0.35">
      <c r="A8198" s="1">
        <v>42191</v>
      </c>
      <c r="B8198">
        <v>2073.9499999999998</v>
      </c>
      <c r="C8198">
        <v>2078.61</v>
      </c>
      <c r="D8198">
        <v>2058.4</v>
      </c>
      <c r="E8198">
        <v>2068.7600000000002</v>
      </c>
      <c r="F8198">
        <v>2094.1565000000001</v>
      </c>
      <c r="G8198">
        <v>2133.7786688480101</v>
      </c>
      <c r="H8198">
        <v>2054.53433115199</v>
      </c>
      <c r="I8198">
        <v>36.2849176031364</v>
      </c>
      <c r="J8198" t="str">
        <f t="shared" si="128"/>
        <v>hold</v>
      </c>
    </row>
    <row r="8199" spans="1:10" x14ac:dyDescent="0.35">
      <c r="A8199" s="1">
        <v>42192</v>
      </c>
      <c r="B8199">
        <v>2069.52</v>
      </c>
      <c r="C8199">
        <v>2083.7399999999998</v>
      </c>
      <c r="D8199">
        <v>2044.02</v>
      </c>
      <c r="E8199">
        <v>2081.34</v>
      </c>
      <c r="F8199">
        <v>2094.2595000000001</v>
      </c>
      <c r="G8199">
        <v>2133.72925522985</v>
      </c>
      <c r="H8199">
        <v>2054.7897447701398</v>
      </c>
      <c r="I8199">
        <v>46.054204039342203</v>
      </c>
      <c r="J8199" t="str">
        <f t="shared" si="128"/>
        <v>hold</v>
      </c>
    </row>
    <row r="8200" spans="1:10" x14ac:dyDescent="0.35">
      <c r="A8200" s="1">
        <v>42193</v>
      </c>
      <c r="B8200">
        <v>2077.66</v>
      </c>
      <c r="C8200">
        <v>2077.66</v>
      </c>
      <c r="D8200">
        <v>2044.66</v>
      </c>
      <c r="E8200">
        <v>2046.68</v>
      </c>
      <c r="F8200">
        <v>2092.5859999999998</v>
      </c>
      <c r="G8200">
        <v>2137.0916147375501</v>
      </c>
      <c r="H8200">
        <v>2048.0803852624399</v>
      </c>
      <c r="I8200">
        <v>30.962169227793801</v>
      </c>
      <c r="J8200" t="str">
        <f t="shared" si="128"/>
        <v>hold</v>
      </c>
    </row>
    <row r="8201" spans="1:10" x14ac:dyDescent="0.35">
      <c r="A8201" s="1">
        <v>42194</v>
      </c>
      <c r="B8201">
        <v>2049.73</v>
      </c>
      <c r="C8201">
        <v>2074.2800000000002</v>
      </c>
      <c r="D8201">
        <v>2049.73</v>
      </c>
      <c r="E8201">
        <v>2051.31</v>
      </c>
      <c r="F8201">
        <v>2089.8915000000002</v>
      </c>
      <c r="G8201">
        <v>2137.5922113596798</v>
      </c>
      <c r="H8201">
        <v>2042.1907886403101</v>
      </c>
      <c r="I8201">
        <v>34.281616171408103</v>
      </c>
      <c r="J8201" t="str">
        <f t="shared" si="128"/>
        <v>hold</v>
      </c>
    </row>
    <row r="8202" spans="1:10" x14ac:dyDescent="0.35">
      <c r="A8202" s="1">
        <v>42195</v>
      </c>
      <c r="B8202">
        <v>2052.7399999999998</v>
      </c>
      <c r="C8202">
        <v>2081.31</v>
      </c>
      <c r="D8202">
        <v>2052.7399999999998</v>
      </c>
      <c r="E8202">
        <v>2076.62</v>
      </c>
      <c r="F8202">
        <v>2088.2795000000001</v>
      </c>
      <c r="G8202">
        <v>2135.4573442537398</v>
      </c>
      <c r="H8202">
        <v>2041.1016557462499</v>
      </c>
      <c r="I8202">
        <v>49.574458907400597</v>
      </c>
      <c r="J8202" t="str">
        <f t="shared" si="128"/>
        <v>hold</v>
      </c>
    </row>
    <row r="8203" spans="1:10" x14ac:dyDescent="0.35">
      <c r="A8203" s="1">
        <v>42198</v>
      </c>
      <c r="B8203">
        <v>2080.0300000000002</v>
      </c>
      <c r="C8203">
        <v>2100.67</v>
      </c>
      <c r="D8203">
        <v>2080.0300000000002</v>
      </c>
      <c r="E8203">
        <v>2099.6</v>
      </c>
      <c r="F8203">
        <v>2088.5540000000001</v>
      </c>
      <c r="G8203">
        <v>2135.93811832548</v>
      </c>
      <c r="H8203">
        <v>2041.16988167451</v>
      </c>
      <c r="I8203">
        <v>59.457995076421597</v>
      </c>
      <c r="J8203" t="str">
        <f t="shared" si="128"/>
        <v>hold</v>
      </c>
    </row>
    <row r="8204" spans="1:10" x14ac:dyDescent="0.35">
      <c r="A8204" s="1">
        <v>42199</v>
      </c>
      <c r="B8204">
        <v>2099.7199999999998</v>
      </c>
      <c r="C8204">
        <v>2111.98</v>
      </c>
      <c r="D8204">
        <v>2098.1799999999998</v>
      </c>
      <c r="E8204">
        <v>2108.9499999999998</v>
      </c>
      <c r="F8204">
        <v>2089.7799999999902</v>
      </c>
      <c r="G8204">
        <v>2137.9767188226801</v>
      </c>
      <c r="H8204">
        <v>2041.58328117731</v>
      </c>
      <c r="I8204">
        <v>62.874222968098699</v>
      </c>
      <c r="J8204" t="str">
        <f t="shared" si="128"/>
        <v>hold</v>
      </c>
    </row>
    <row r="8205" spans="1:10" x14ac:dyDescent="0.35">
      <c r="A8205" s="1">
        <v>42200</v>
      </c>
      <c r="B8205">
        <v>2109.0100000000002</v>
      </c>
      <c r="C8205">
        <v>2114.14</v>
      </c>
      <c r="D8205">
        <v>2102.4899999999998</v>
      </c>
      <c r="E8205">
        <v>2107.4</v>
      </c>
      <c r="F8205">
        <v>2090.3355000000001</v>
      </c>
      <c r="G8205">
        <v>2139.1008895709801</v>
      </c>
      <c r="H8205">
        <v>2041.5701104290099</v>
      </c>
      <c r="I8205">
        <v>61.876894727549498</v>
      </c>
      <c r="J8205" t="str">
        <f t="shared" si="128"/>
        <v>hold</v>
      </c>
    </row>
    <row r="8206" spans="1:10" x14ac:dyDescent="0.35">
      <c r="A8206" s="1">
        <v>42201</v>
      </c>
      <c r="B8206">
        <v>2110.5500000000002</v>
      </c>
      <c r="C8206">
        <v>2124.42</v>
      </c>
      <c r="D8206">
        <v>2110.5500000000002</v>
      </c>
      <c r="E8206">
        <v>2124.29</v>
      </c>
      <c r="F8206">
        <v>2091.5279999999998</v>
      </c>
      <c r="G8206">
        <v>2142.45243590891</v>
      </c>
      <c r="H8206">
        <v>2040.60356409108</v>
      </c>
      <c r="I8206">
        <v>68.215901819461493</v>
      </c>
      <c r="J8206" t="str">
        <f t="shared" si="128"/>
        <v>hold</v>
      </c>
    </row>
    <row r="8207" spans="1:10" x14ac:dyDescent="0.35">
      <c r="A8207" s="1">
        <v>42202</v>
      </c>
      <c r="B8207">
        <v>2126.8000000000002</v>
      </c>
      <c r="C8207">
        <v>2128.91</v>
      </c>
      <c r="D8207">
        <v>2119.88</v>
      </c>
      <c r="E8207">
        <v>2126.64</v>
      </c>
      <c r="F8207">
        <v>2091.7979999999998</v>
      </c>
      <c r="G8207">
        <v>2143.4379639611002</v>
      </c>
      <c r="H8207">
        <v>2040.15803603889</v>
      </c>
      <c r="I8207">
        <v>69.042297078610304</v>
      </c>
      <c r="J8207" t="str">
        <f t="shared" si="128"/>
        <v>hold</v>
      </c>
    </row>
    <row r="8208" spans="1:10" x14ac:dyDescent="0.35">
      <c r="A8208" s="1">
        <v>42205</v>
      </c>
      <c r="B8208">
        <v>2126.85</v>
      </c>
      <c r="C8208">
        <v>2132.8200000000002</v>
      </c>
      <c r="D8208">
        <v>2123.66</v>
      </c>
      <c r="E8208">
        <v>2128.2800000000002</v>
      </c>
      <c r="F8208">
        <v>2092.7125000000001</v>
      </c>
      <c r="G8208">
        <v>2146.3192929219599</v>
      </c>
      <c r="H8208">
        <v>2039.10570707803</v>
      </c>
      <c r="I8208">
        <v>69.677148154630103</v>
      </c>
      <c r="J8208" t="str">
        <f t="shared" si="128"/>
        <v>hold</v>
      </c>
    </row>
    <row r="8209" spans="1:10" x14ac:dyDescent="0.35">
      <c r="A8209" s="1">
        <v>42206</v>
      </c>
      <c r="B8209">
        <v>2127.5500000000002</v>
      </c>
      <c r="C8209">
        <v>2128.4899999999998</v>
      </c>
      <c r="D8209">
        <v>2115.4</v>
      </c>
      <c r="E8209">
        <v>2119.21</v>
      </c>
      <c r="F8209">
        <v>2092.5304999999998</v>
      </c>
      <c r="G8209">
        <v>2145.7296398724402</v>
      </c>
      <c r="H8209">
        <v>2039.3313601275499</v>
      </c>
      <c r="I8209">
        <v>61.614176619077398</v>
      </c>
      <c r="J8209" t="str">
        <f t="shared" si="128"/>
        <v>hold</v>
      </c>
    </row>
    <row r="8210" spans="1:10" x14ac:dyDescent="0.35">
      <c r="A8210" s="1">
        <v>42207</v>
      </c>
      <c r="B8210">
        <v>2118.21</v>
      </c>
      <c r="C8210">
        <v>2118.5100000000002</v>
      </c>
      <c r="D8210">
        <v>2110</v>
      </c>
      <c r="E8210">
        <v>2114.15</v>
      </c>
      <c r="F8210">
        <v>2092.0279999999998</v>
      </c>
      <c r="G8210">
        <v>2144.1464899406501</v>
      </c>
      <c r="H8210">
        <v>2039.9095100593399</v>
      </c>
      <c r="I8210">
        <v>57.342736607683797</v>
      </c>
      <c r="J8210" t="str">
        <f t="shared" si="128"/>
        <v>hold</v>
      </c>
    </row>
    <row r="8211" spans="1:10" x14ac:dyDescent="0.35">
      <c r="A8211" s="1">
        <v>42208</v>
      </c>
      <c r="B8211">
        <v>2114.16</v>
      </c>
      <c r="C8211">
        <v>2116.87</v>
      </c>
      <c r="D8211">
        <v>2098.63</v>
      </c>
      <c r="E8211">
        <v>2102.15</v>
      </c>
      <c r="F8211">
        <v>2091.7064999999998</v>
      </c>
      <c r="G8211">
        <v>2143.4732230138102</v>
      </c>
      <c r="H8211">
        <v>2039.93977698618</v>
      </c>
      <c r="I8211">
        <v>48.199236805032903</v>
      </c>
      <c r="J8211" t="str">
        <f t="shared" si="128"/>
        <v>hold</v>
      </c>
    </row>
    <row r="8212" spans="1:10" x14ac:dyDescent="0.35">
      <c r="A8212" s="1">
        <v>42209</v>
      </c>
      <c r="B8212">
        <v>2102.2399999999998</v>
      </c>
      <c r="C8212">
        <v>2106.0100000000002</v>
      </c>
      <c r="D8212">
        <v>2077.09</v>
      </c>
      <c r="E8212">
        <v>2079.65</v>
      </c>
      <c r="F8212">
        <v>2090.5735</v>
      </c>
      <c r="G8212">
        <v>2142.35496560314</v>
      </c>
      <c r="H8212">
        <v>2038.7920343968501</v>
      </c>
      <c r="I8212">
        <v>35.836623024988498</v>
      </c>
      <c r="J8212" t="str">
        <f t="shared" si="128"/>
        <v>hold</v>
      </c>
    </row>
    <row r="8213" spans="1:10" x14ac:dyDescent="0.35">
      <c r="A8213" s="1">
        <v>42212</v>
      </c>
      <c r="B8213">
        <v>2078.19</v>
      </c>
      <c r="C8213">
        <v>2078.19</v>
      </c>
      <c r="D8213">
        <v>2063.52</v>
      </c>
      <c r="E8213">
        <v>2067.64</v>
      </c>
      <c r="F8213">
        <v>2088.8809999999999</v>
      </c>
      <c r="G8213">
        <v>2141.3681015334</v>
      </c>
      <c r="H8213">
        <v>2036.3938984665899</v>
      </c>
      <c r="I8213">
        <v>30.9477610995982</v>
      </c>
      <c r="J8213" t="str">
        <f t="shared" si="128"/>
        <v>hold</v>
      </c>
    </row>
    <row r="8214" spans="1:10" x14ac:dyDescent="0.35">
      <c r="A8214" s="1">
        <v>42213</v>
      </c>
      <c r="B8214">
        <v>2070.75</v>
      </c>
      <c r="C8214">
        <v>2095.6</v>
      </c>
      <c r="D8214">
        <v>2069.09</v>
      </c>
      <c r="E8214">
        <v>2093.25</v>
      </c>
      <c r="F8214">
        <v>2090.6615000000002</v>
      </c>
      <c r="G8214">
        <v>2141.0608309375898</v>
      </c>
      <c r="H8214">
        <v>2040.2621690624001</v>
      </c>
      <c r="I8214">
        <v>48.300903323300403</v>
      </c>
      <c r="J8214" t="str">
        <f t="shared" si="128"/>
        <v>hold</v>
      </c>
    </row>
    <row r="8215" spans="1:10" x14ac:dyDescent="0.35">
      <c r="A8215" s="1">
        <v>42214</v>
      </c>
      <c r="B8215">
        <v>2094.6999999999998</v>
      </c>
      <c r="C8215">
        <v>2110.6</v>
      </c>
      <c r="D8215">
        <v>2094.08</v>
      </c>
      <c r="E8215">
        <v>2108.5700000000002</v>
      </c>
      <c r="F8215">
        <v>2092.9344999999998</v>
      </c>
      <c r="G8215">
        <v>2142.1894506890198</v>
      </c>
      <c r="H8215">
        <v>2043.6795493109701</v>
      </c>
      <c r="I8215">
        <v>55.942997736925903</v>
      </c>
      <c r="J8215" t="str">
        <f t="shared" si="128"/>
        <v>hold</v>
      </c>
    </row>
    <row r="8216" spans="1:10" x14ac:dyDescent="0.35">
      <c r="A8216" s="1">
        <v>42215</v>
      </c>
      <c r="B8216">
        <v>2106.7800000000002</v>
      </c>
      <c r="C8216">
        <v>2110.48</v>
      </c>
      <c r="D8216">
        <v>2094.9699999999998</v>
      </c>
      <c r="E8216">
        <v>2108.63</v>
      </c>
      <c r="F8216">
        <v>2094.4949999999999</v>
      </c>
      <c r="G8216">
        <v>2143.6578531141699</v>
      </c>
      <c r="H8216">
        <v>2045.3321468858201</v>
      </c>
      <c r="I8216">
        <v>55.972407719815102</v>
      </c>
      <c r="J8216" t="str">
        <f t="shared" si="128"/>
        <v>hold</v>
      </c>
    </row>
    <row r="8217" spans="1:10" x14ac:dyDescent="0.35">
      <c r="A8217" s="1">
        <v>42216</v>
      </c>
      <c r="B8217">
        <v>2111.6</v>
      </c>
      <c r="C8217">
        <v>2114.2399999999998</v>
      </c>
      <c r="D8217">
        <v>2102.0700000000002</v>
      </c>
      <c r="E8217">
        <v>2103.84</v>
      </c>
      <c r="F8217">
        <v>2095.848</v>
      </c>
      <c r="G8217">
        <v>2144.4442522272602</v>
      </c>
      <c r="H8217">
        <v>2047.2517477727299</v>
      </c>
      <c r="I8217">
        <v>52.729984915021198</v>
      </c>
      <c r="J8217" t="str">
        <f t="shared" si="128"/>
        <v>hold</v>
      </c>
    </row>
    <row r="8218" spans="1:10" x14ac:dyDescent="0.35">
      <c r="A8218" s="1">
        <v>42219</v>
      </c>
      <c r="B8218">
        <v>2104.4899999999998</v>
      </c>
      <c r="C8218">
        <v>2105.6999999999998</v>
      </c>
      <c r="D8218">
        <v>2087.31</v>
      </c>
      <c r="E8218">
        <v>2098.04</v>
      </c>
      <c r="F8218">
        <v>2097.3119999999999</v>
      </c>
      <c r="G8218">
        <v>2144.2066387240802</v>
      </c>
      <c r="H8218">
        <v>2050.41736127591</v>
      </c>
      <c r="I8218">
        <v>48.781830448672203</v>
      </c>
      <c r="J8218" t="str">
        <f t="shared" si="128"/>
        <v>hold</v>
      </c>
    </row>
    <row r="8219" spans="1:10" x14ac:dyDescent="0.35">
      <c r="A8219" s="1">
        <v>42220</v>
      </c>
      <c r="B8219">
        <v>2097.6799999999998</v>
      </c>
      <c r="C8219">
        <v>2102.5100000000002</v>
      </c>
      <c r="D8219">
        <v>2088.6</v>
      </c>
      <c r="E8219">
        <v>2093.3200000000002</v>
      </c>
      <c r="F8219">
        <v>2097.9110000000001</v>
      </c>
      <c r="G8219">
        <v>2144.2493760023599</v>
      </c>
      <c r="H8219">
        <v>2051.5726239976302</v>
      </c>
      <c r="I8219">
        <v>45.577420010162101</v>
      </c>
      <c r="J8219" t="str">
        <f t="shared" si="128"/>
        <v>hold</v>
      </c>
    </row>
    <row r="8220" spans="1:10" x14ac:dyDescent="0.35">
      <c r="A8220" s="1">
        <v>42221</v>
      </c>
      <c r="B8220">
        <v>2095.27</v>
      </c>
      <c r="C8220">
        <v>2112.66</v>
      </c>
      <c r="D8220">
        <v>2095.27</v>
      </c>
      <c r="E8220">
        <v>2099.84</v>
      </c>
      <c r="F8220">
        <v>2100.569</v>
      </c>
      <c r="G8220">
        <v>2140.1383144801698</v>
      </c>
      <c r="H8220">
        <v>2060.9996855198201</v>
      </c>
      <c r="I8220">
        <v>50.735387713730198</v>
      </c>
      <c r="J8220" t="str">
        <f t="shared" si="128"/>
        <v>hold</v>
      </c>
    </row>
    <row r="8221" spans="1:10" x14ac:dyDescent="0.35">
      <c r="A8221" s="1">
        <v>42222</v>
      </c>
      <c r="B8221">
        <v>2100.75</v>
      </c>
      <c r="C8221">
        <v>2103.3200000000002</v>
      </c>
      <c r="D8221">
        <v>2075.5300000000002</v>
      </c>
      <c r="E8221">
        <v>2083.56</v>
      </c>
      <c r="F8221">
        <v>2102.1814999999901</v>
      </c>
      <c r="G8221">
        <v>2135.42090101761</v>
      </c>
      <c r="H8221">
        <v>2068.9420989823798</v>
      </c>
      <c r="I8221">
        <v>39.8531765910503</v>
      </c>
      <c r="J8221" t="str">
        <f t="shared" si="128"/>
        <v>hold</v>
      </c>
    </row>
    <row r="8222" spans="1:10" x14ac:dyDescent="0.35">
      <c r="A8222" s="1">
        <v>42223</v>
      </c>
      <c r="B8222">
        <v>2082.61</v>
      </c>
      <c r="C8222">
        <v>2082.61</v>
      </c>
      <c r="D8222">
        <v>2067.91</v>
      </c>
      <c r="E8222">
        <v>2077.5700000000002</v>
      </c>
      <c r="F8222">
        <v>2102.2289999999998</v>
      </c>
      <c r="G8222">
        <v>2135.31696881058</v>
      </c>
      <c r="H8222">
        <v>2069.1410311894101</v>
      </c>
      <c r="I8222">
        <v>36.527033734753303</v>
      </c>
      <c r="J8222" t="str">
        <f t="shared" si="128"/>
        <v>hold</v>
      </c>
    </row>
    <row r="8223" spans="1:10" x14ac:dyDescent="0.35">
      <c r="A8223" s="1">
        <v>42226</v>
      </c>
      <c r="B8223">
        <v>2080.98</v>
      </c>
      <c r="C8223">
        <v>2105.35</v>
      </c>
      <c r="D8223">
        <v>2080.98</v>
      </c>
      <c r="E8223">
        <v>2104.1799999999998</v>
      </c>
      <c r="F8223">
        <v>2102.4579999999901</v>
      </c>
      <c r="G8223">
        <v>2135.5327508087698</v>
      </c>
      <c r="H8223">
        <v>2069.3832491912199</v>
      </c>
      <c r="I8223">
        <v>55.545013962582203</v>
      </c>
      <c r="J8223" t="str">
        <f t="shared" si="128"/>
        <v>hold</v>
      </c>
    </row>
    <row r="8224" spans="1:10" x14ac:dyDescent="0.35">
      <c r="A8224" s="1">
        <v>42227</v>
      </c>
      <c r="B8224">
        <v>2102.66</v>
      </c>
      <c r="C8224">
        <v>2102.66</v>
      </c>
      <c r="D8224">
        <v>2076.4899999999998</v>
      </c>
      <c r="E8224">
        <v>2084.0700000000002</v>
      </c>
      <c r="F8224">
        <v>2101.2139999999999</v>
      </c>
      <c r="G8224">
        <v>2135.1217158741101</v>
      </c>
      <c r="H8224">
        <v>2067.3062841258802</v>
      </c>
      <c r="I8224">
        <v>44.038931692099403</v>
      </c>
      <c r="J8224" t="str">
        <f t="shared" si="128"/>
        <v>hold</v>
      </c>
    </row>
    <row r="8225" spans="1:10" x14ac:dyDescent="0.35">
      <c r="A8225" s="1">
        <v>42228</v>
      </c>
      <c r="B8225">
        <v>2081.1</v>
      </c>
      <c r="C8225">
        <v>2089.06</v>
      </c>
      <c r="D8225">
        <v>2052.09</v>
      </c>
      <c r="E8225">
        <v>2086.0500000000002</v>
      </c>
      <c r="F8225">
        <v>2100.1464999999998</v>
      </c>
      <c r="G8225">
        <v>2134.5745236375601</v>
      </c>
      <c r="H8225">
        <v>2065.71847636243</v>
      </c>
      <c r="I8225">
        <v>45.3256024399818</v>
      </c>
      <c r="J8225" t="str">
        <f t="shared" si="128"/>
        <v>hold</v>
      </c>
    </row>
    <row r="8226" spans="1:10" x14ac:dyDescent="0.35">
      <c r="A8226" s="1">
        <v>42229</v>
      </c>
      <c r="B8226">
        <v>2086.19</v>
      </c>
      <c r="C8226">
        <v>2092.9299999999998</v>
      </c>
      <c r="D8226">
        <v>2078.2600000000002</v>
      </c>
      <c r="E8226">
        <v>2083.39</v>
      </c>
      <c r="F8226">
        <v>2098.1014999999902</v>
      </c>
      <c r="G8226">
        <v>2131.3291139284502</v>
      </c>
      <c r="H8226">
        <v>2064.8738860715398</v>
      </c>
      <c r="I8226">
        <v>43.765761643760399</v>
      </c>
      <c r="J8226" t="str">
        <f t="shared" si="128"/>
        <v>hold</v>
      </c>
    </row>
    <row r="8227" spans="1:10" x14ac:dyDescent="0.35">
      <c r="A8227" s="1">
        <v>42230</v>
      </c>
      <c r="B8227">
        <v>2083.15</v>
      </c>
      <c r="C8227">
        <v>2092.4499999999998</v>
      </c>
      <c r="D8227">
        <v>2080.61</v>
      </c>
      <c r="E8227">
        <v>2091.54</v>
      </c>
      <c r="F8227">
        <v>2096.3465000000001</v>
      </c>
      <c r="G8227">
        <v>2126.8211999641399</v>
      </c>
      <c r="H8227">
        <v>2065.8718000358499</v>
      </c>
      <c r="I8227">
        <v>49.865325321495902</v>
      </c>
      <c r="J8227" t="str">
        <f t="shared" si="128"/>
        <v>hold</v>
      </c>
    </row>
    <row r="8228" spans="1:10" x14ac:dyDescent="0.35">
      <c r="A8228" s="1">
        <v>42233</v>
      </c>
      <c r="B8228">
        <v>2089.6999999999998</v>
      </c>
      <c r="C8228">
        <v>2102.87</v>
      </c>
      <c r="D8228">
        <v>2079.3000000000002</v>
      </c>
      <c r="E8228">
        <v>2102.44</v>
      </c>
      <c r="F8228">
        <v>2095.0545000000002</v>
      </c>
      <c r="G8228">
        <v>2121.7904678692198</v>
      </c>
      <c r="H8228">
        <v>2068.3185321307701</v>
      </c>
      <c r="I8228">
        <v>57.053838894742299</v>
      </c>
      <c r="J8228" t="str">
        <f t="shared" si="128"/>
        <v>hold</v>
      </c>
    </row>
    <row r="8229" spans="1:10" x14ac:dyDescent="0.35">
      <c r="A8229" s="1">
        <v>42234</v>
      </c>
      <c r="B8229">
        <v>2101.9899999999998</v>
      </c>
      <c r="C8229">
        <v>2103.4699999999998</v>
      </c>
      <c r="D8229">
        <v>2094.14</v>
      </c>
      <c r="E8229">
        <v>2096.92</v>
      </c>
      <c r="F8229">
        <v>2093.94</v>
      </c>
      <c r="G8229">
        <v>2118.1778850911901</v>
      </c>
      <c r="H8229">
        <v>2069.7021149088</v>
      </c>
      <c r="I8229">
        <v>52.643179757010799</v>
      </c>
      <c r="J8229" t="str">
        <f t="shared" si="128"/>
        <v>hold</v>
      </c>
    </row>
    <row r="8230" spans="1:10" x14ac:dyDescent="0.35">
      <c r="A8230" s="1">
        <v>42235</v>
      </c>
      <c r="B8230">
        <v>2095.69</v>
      </c>
      <c r="C8230">
        <v>2096.17</v>
      </c>
      <c r="D8230">
        <v>2070.5300000000002</v>
      </c>
      <c r="E8230">
        <v>2079.61</v>
      </c>
      <c r="F8230">
        <v>2092.2130000000002</v>
      </c>
      <c r="G8230">
        <v>2115.2815971103801</v>
      </c>
      <c r="H8230">
        <v>2069.1444028896099</v>
      </c>
      <c r="I8230">
        <v>41.136462044808198</v>
      </c>
      <c r="J8230" t="str">
        <f t="shared" si="128"/>
        <v>hold</v>
      </c>
    </row>
    <row r="8231" spans="1:10" x14ac:dyDescent="0.35">
      <c r="A8231" s="1">
        <v>42236</v>
      </c>
      <c r="B8231">
        <v>2076.61</v>
      </c>
      <c r="C8231">
        <v>2076.61</v>
      </c>
      <c r="D8231">
        <v>2035.73</v>
      </c>
      <c r="E8231">
        <v>2035.73</v>
      </c>
      <c r="F8231">
        <v>2088.8919999999998</v>
      </c>
      <c r="G8231">
        <v>2122.6052343841502</v>
      </c>
      <c r="H8231">
        <v>2055.1787656158399</v>
      </c>
      <c r="I8231">
        <v>25.093421419904399</v>
      </c>
      <c r="J8231" t="str">
        <f t="shared" si="128"/>
        <v>buy</v>
      </c>
    </row>
    <row r="8232" spans="1:10" x14ac:dyDescent="0.35">
      <c r="A8232" s="1">
        <v>42237</v>
      </c>
      <c r="B8232">
        <v>2034.08</v>
      </c>
      <c r="C8232">
        <v>2034.08</v>
      </c>
      <c r="D8232">
        <v>1970.89</v>
      </c>
      <c r="E8232">
        <v>1970.89</v>
      </c>
      <c r="F8232">
        <v>2083.4540000000002</v>
      </c>
      <c r="G8232">
        <v>2146.1082490347899</v>
      </c>
      <c r="H8232">
        <v>2020.7997509652</v>
      </c>
      <c r="I8232">
        <v>15.071645188294401</v>
      </c>
      <c r="J8232" t="str">
        <f t="shared" si="128"/>
        <v>buy</v>
      </c>
    </row>
    <row r="8233" spans="1:10" x14ac:dyDescent="0.35">
      <c r="A8233" s="1">
        <v>42240</v>
      </c>
      <c r="B8233">
        <v>1965.15</v>
      </c>
      <c r="C8233">
        <v>1965.15</v>
      </c>
      <c r="D8233">
        <v>1867.01</v>
      </c>
      <c r="E8233">
        <v>1893.21</v>
      </c>
      <c r="F8233">
        <v>2074.7325000000001</v>
      </c>
      <c r="G8233">
        <v>2180.4309704117099</v>
      </c>
      <c r="H8233">
        <v>1969.03402958828</v>
      </c>
      <c r="I8233">
        <v>9.7106355051974091</v>
      </c>
      <c r="J8233" t="str">
        <f t="shared" si="128"/>
        <v>buy</v>
      </c>
    </row>
    <row r="8234" spans="1:10" x14ac:dyDescent="0.35">
      <c r="A8234" s="1">
        <v>42241</v>
      </c>
      <c r="B8234">
        <v>1898.08</v>
      </c>
      <c r="C8234">
        <v>1948.04</v>
      </c>
      <c r="D8234">
        <v>1867.08</v>
      </c>
      <c r="E8234">
        <v>1867.61</v>
      </c>
      <c r="F8234">
        <v>2063.4504999999999</v>
      </c>
      <c r="G8234">
        <v>2203.4346745153498</v>
      </c>
      <c r="H8234">
        <v>1923.46632548464</v>
      </c>
      <c r="I8234">
        <v>8.5536778241555194</v>
      </c>
      <c r="J8234" t="str">
        <f t="shared" si="128"/>
        <v>buy</v>
      </c>
    </row>
    <row r="8235" spans="1:10" x14ac:dyDescent="0.35">
      <c r="A8235" s="1">
        <v>42242</v>
      </c>
      <c r="B8235">
        <v>1872.75</v>
      </c>
      <c r="C8235">
        <v>1943.09</v>
      </c>
      <c r="D8235">
        <v>1872.75</v>
      </c>
      <c r="E8235">
        <v>1940.51</v>
      </c>
      <c r="F8235">
        <v>2055.0474999999901</v>
      </c>
      <c r="G8235">
        <v>2203.54548323992</v>
      </c>
      <c r="H8235">
        <v>1906.54951676007</v>
      </c>
      <c r="I8235">
        <v>34.2810703272824</v>
      </c>
      <c r="J8235" t="str">
        <f t="shared" si="128"/>
        <v>hold</v>
      </c>
    </row>
    <row r="8236" spans="1:10" x14ac:dyDescent="0.35">
      <c r="A8236" s="1">
        <v>42243</v>
      </c>
      <c r="B8236">
        <v>1942.77</v>
      </c>
      <c r="C8236">
        <v>1989.6</v>
      </c>
      <c r="D8236">
        <v>1942.77</v>
      </c>
      <c r="E8236">
        <v>1987.66</v>
      </c>
      <c r="F8236">
        <v>2048.9989999999998</v>
      </c>
      <c r="G8236">
        <v>2198.1606192908898</v>
      </c>
      <c r="H8236">
        <v>1899.8373807091</v>
      </c>
      <c r="I8236">
        <v>45.684931806468903</v>
      </c>
      <c r="J8236" t="str">
        <f t="shared" si="128"/>
        <v>hold</v>
      </c>
    </row>
    <row r="8237" spans="1:10" x14ac:dyDescent="0.35">
      <c r="A8237" s="1">
        <v>42244</v>
      </c>
      <c r="B8237">
        <v>1986.06</v>
      </c>
      <c r="C8237">
        <v>1993.48</v>
      </c>
      <c r="D8237">
        <v>1975.19</v>
      </c>
      <c r="E8237">
        <v>1988.87</v>
      </c>
      <c r="F8237">
        <v>2043.2504999999901</v>
      </c>
      <c r="G8237">
        <v>2192.3747523217899</v>
      </c>
      <c r="H8237">
        <v>1894.1262476781999</v>
      </c>
      <c r="I8237">
        <v>45.962588131947399</v>
      </c>
      <c r="J8237" t="str">
        <f t="shared" si="128"/>
        <v>hold</v>
      </c>
    </row>
    <row r="8238" spans="1:10" x14ac:dyDescent="0.35">
      <c r="A8238" s="1">
        <v>42247</v>
      </c>
      <c r="B8238">
        <v>1986.73</v>
      </c>
      <c r="C8238">
        <v>1986.73</v>
      </c>
      <c r="D8238">
        <v>1965.98</v>
      </c>
      <c r="E8238">
        <v>1972.18</v>
      </c>
      <c r="F8238">
        <v>2036.95749999999</v>
      </c>
      <c r="G8238">
        <v>2186.9664766963301</v>
      </c>
      <c r="H8238">
        <v>1886.9485233036601</v>
      </c>
      <c r="I8238">
        <v>42.504463401963598</v>
      </c>
      <c r="J8238" t="str">
        <f t="shared" si="128"/>
        <v>hold</v>
      </c>
    </row>
    <row r="8239" spans="1:10" x14ac:dyDescent="0.35">
      <c r="A8239" s="1">
        <v>42248</v>
      </c>
      <c r="B8239">
        <v>1970.09</v>
      </c>
      <c r="C8239">
        <v>1970.09</v>
      </c>
      <c r="D8239">
        <v>1903.07</v>
      </c>
      <c r="E8239">
        <v>1913.85</v>
      </c>
      <c r="F8239">
        <v>2027.9839999999999</v>
      </c>
      <c r="G8239">
        <v>2185.10014428758</v>
      </c>
      <c r="H8239">
        <v>1870.8678557124099</v>
      </c>
      <c r="I8239">
        <v>32.610379700146296</v>
      </c>
      <c r="J8239" t="str">
        <f t="shared" si="128"/>
        <v>hold</v>
      </c>
    </row>
    <row r="8240" spans="1:10" x14ac:dyDescent="0.35">
      <c r="A8240" s="1">
        <v>42249</v>
      </c>
      <c r="B8240">
        <v>1916.52</v>
      </c>
      <c r="C8240">
        <v>1948.91</v>
      </c>
      <c r="D8240">
        <v>1916.52</v>
      </c>
      <c r="E8240">
        <v>1948.86</v>
      </c>
      <c r="F8240">
        <v>2020.4349999999999</v>
      </c>
      <c r="G8240">
        <v>2177.5227179694398</v>
      </c>
      <c r="H8240">
        <v>1863.3472820305501</v>
      </c>
      <c r="I8240">
        <v>41.965981471166998</v>
      </c>
      <c r="J8240" t="str">
        <f t="shared" si="128"/>
        <v>hold</v>
      </c>
    </row>
    <row r="8241" spans="1:10" x14ac:dyDescent="0.35">
      <c r="A8241" s="1">
        <v>42250</v>
      </c>
      <c r="B8241">
        <v>1950.79</v>
      </c>
      <c r="C8241">
        <v>1975.01</v>
      </c>
      <c r="D8241">
        <v>1944.72</v>
      </c>
      <c r="E8241">
        <v>1951.13</v>
      </c>
      <c r="F8241">
        <v>2013.8135</v>
      </c>
      <c r="G8241">
        <v>2170.8620342715699</v>
      </c>
      <c r="H8241">
        <v>1856.7649657284301</v>
      </c>
      <c r="I8241">
        <v>42.562543451009702</v>
      </c>
      <c r="J8241" t="str">
        <f t="shared" si="128"/>
        <v>hold</v>
      </c>
    </row>
    <row r="8242" spans="1:10" x14ac:dyDescent="0.35">
      <c r="A8242" s="1">
        <v>42251</v>
      </c>
      <c r="B8242">
        <v>1947.76</v>
      </c>
      <c r="C8242">
        <v>1947.76</v>
      </c>
      <c r="D8242">
        <v>1911.21</v>
      </c>
      <c r="E8242">
        <v>1921.22</v>
      </c>
      <c r="F8242">
        <v>2005.9959999999901</v>
      </c>
      <c r="G8242">
        <v>2165.2320372330601</v>
      </c>
      <c r="H8242">
        <v>1846.7599627669299</v>
      </c>
      <c r="I8242">
        <v>36.8098018210802</v>
      </c>
      <c r="J8242" t="str">
        <f t="shared" si="128"/>
        <v>hold</v>
      </c>
    </row>
    <row r="8243" spans="1:10" x14ac:dyDescent="0.35">
      <c r="A8243" s="1">
        <v>42255</v>
      </c>
      <c r="B8243">
        <v>1927.3</v>
      </c>
      <c r="C8243">
        <v>1970.42</v>
      </c>
      <c r="D8243">
        <v>1927.3</v>
      </c>
      <c r="E8243">
        <v>1969.41</v>
      </c>
      <c r="F8243">
        <v>1999.2574999999999</v>
      </c>
      <c r="G8243">
        <v>2152.284390499</v>
      </c>
      <c r="H8243">
        <v>1846.2306095009901</v>
      </c>
      <c r="I8243">
        <v>49.499035360491597</v>
      </c>
      <c r="J8243" t="str">
        <f t="shared" si="128"/>
        <v>hold</v>
      </c>
    </row>
    <row r="8244" spans="1:10" x14ac:dyDescent="0.35">
      <c r="A8244" s="1">
        <v>42256</v>
      </c>
      <c r="B8244">
        <v>1971.45</v>
      </c>
      <c r="C8244">
        <v>1988.63</v>
      </c>
      <c r="D8244">
        <v>1937.88</v>
      </c>
      <c r="E8244">
        <v>1942.04</v>
      </c>
      <c r="F8244">
        <v>1992.1559999999999</v>
      </c>
      <c r="G8244">
        <v>2141.7546876384999</v>
      </c>
      <c r="H8244">
        <v>1842.5573123614899</v>
      </c>
      <c r="I8244">
        <v>43.742571748434997</v>
      </c>
      <c r="J8244" t="str">
        <f t="shared" si="128"/>
        <v>hold</v>
      </c>
    </row>
    <row r="8245" spans="1:10" x14ac:dyDescent="0.35">
      <c r="A8245" s="1">
        <v>42257</v>
      </c>
      <c r="B8245">
        <v>1941.59</v>
      </c>
      <c r="C8245">
        <v>1965.29</v>
      </c>
      <c r="D8245">
        <v>1937.19</v>
      </c>
      <c r="E8245">
        <v>1952.29</v>
      </c>
      <c r="F8245">
        <v>1985.4680000000001</v>
      </c>
      <c r="G8245">
        <v>2129.2386673253</v>
      </c>
      <c r="H8245">
        <v>1841.69733267469</v>
      </c>
      <c r="I8245">
        <v>46.434368308815699</v>
      </c>
      <c r="J8245" t="str">
        <f t="shared" si="128"/>
        <v>hold</v>
      </c>
    </row>
    <row r="8246" spans="1:10" x14ac:dyDescent="0.35">
      <c r="A8246" s="1">
        <v>42258</v>
      </c>
      <c r="B8246">
        <v>1951.45</v>
      </c>
      <c r="C8246">
        <v>1961.05</v>
      </c>
      <c r="D8246">
        <v>1939.19</v>
      </c>
      <c r="E8246">
        <v>1961.05</v>
      </c>
      <c r="F8246">
        <v>1979.3510000000001</v>
      </c>
      <c r="G8246">
        <v>2115.8035671047501</v>
      </c>
      <c r="H8246">
        <v>1842.8984328952399</v>
      </c>
      <c r="I8246">
        <v>48.847905140314097</v>
      </c>
      <c r="J8246" t="str">
        <f t="shared" si="128"/>
        <v>hold</v>
      </c>
    </row>
    <row r="8247" spans="1:10" x14ac:dyDescent="0.35">
      <c r="A8247" s="1">
        <v>42261</v>
      </c>
      <c r="B8247">
        <v>1963.06</v>
      </c>
      <c r="C8247">
        <v>1963.06</v>
      </c>
      <c r="D8247">
        <v>1948.27</v>
      </c>
      <c r="E8247">
        <v>1953.03</v>
      </c>
      <c r="F8247">
        <v>1972.4255000000001</v>
      </c>
      <c r="G8247">
        <v>2098.5740022086202</v>
      </c>
      <c r="H8247">
        <v>1846.2769977913699</v>
      </c>
      <c r="I8247">
        <v>46.628496458671897</v>
      </c>
      <c r="J8247" t="str">
        <f t="shared" si="128"/>
        <v>hold</v>
      </c>
    </row>
    <row r="8248" spans="1:10" x14ac:dyDescent="0.35">
      <c r="A8248" s="1">
        <v>42262</v>
      </c>
      <c r="B8248">
        <v>1955.1</v>
      </c>
      <c r="C8248">
        <v>1983.19</v>
      </c>
      <c r="D8248">
        <v>1954.3</v>
      </c>
      <c r="E8248">
        <v>1978.09</v>
      </c>
      <c r="F8248">
        <v>1966.2079999999901</v>
      </c>
      <c r="G8248">
        <v>2076.65592258895</v>
      </c>
      <c r="H8248">
        <v>1855.7600774110399</v>
      </c>
      <c r="I8248">
        <v>54.140789428322897</v>
      </c>
      <c r="J8248" t="str">
        <f t="shared" si="128"/>
        <v>hold</v>
      </c>
    </row>
    <row r="8249" spans="1:10" x14ac:dyDescent="0.35">
      <c r="A8249" s="1">
        <v>42263</v>
      </c>
      <c r="B8249">
        <v>1978.02</v>
      </c>
      <c r="C8249">
        <v>1997.26</v>
      </c>
      <c r="D8249">
        <v>1977.93</v>
      </c>
      <c r="E8249">
        <v>1995.31</v>
      </c>
      <c r="F8249">
        <v>1961.1275000000001</v>
      </c>
      <c r="G8249">
        <v>2054.2477979455998</v>
      </c>
      <c r="H8249">
        <v>1868.0072020543901</v>
      </c>
      <c r="I8249">
        <v>58.7448519836936</v>
      </c>
      <c r="J8249" t="str">
        <f t="shared" si="128"/>
        <v>hold</v>
      </c>
    </row>
    <row r="8250" spans="1:10" x14ac:dyDescent="0.35">
      <c r="A8250" s="1">
        <v>42264</v>
      </c>
      <c r="B8250">
        <v>1995.33</v>
      </c>
      <c r="C8250">
        <v>2020.86</v>
      </c>
      <c r="D8250">
        <v>1986.73</v>
      </c>
      <c r="E8250">
        <v>1990.2</v>
      </c>
      <c r="F8250">
        <v>1956.6569999999999</v>
      </c>
      <c r="G8250">
        <v>2032.8789777948</v>
      </c>
      <c r="H8250">
        <v>1880.4350222051901</v>
      </c>
      <c r="I8250">
        <v>56.792573143859101</v>
      </c>
      <c r="J8250" t="str">
        <f t="shared" si="128"/>
        <v>hold</v>
      </c>
    </row>
    <row r="8251" spans="1:10" x14ac:dyDescent="0.35">
      <c r="A8251" s="1">
        <v>42265</v>
      </c>
      <c r="B8251">
        <v>1989.66</v>
      </c>
      <c r="C8251">
        <v>1989.66</v>
      </c>
      <c r="D8251">
        <v>1953.45</v>
      </c>
      <c r="E8251">
        <v>1958.03</v>
      </c>
      <c r="F8251">
        <v>1952.7719999999999</v>
      </c>
      <c r="G8251">
        <v>2019.3325910272599</v>
      </c>
      <c r="H8251">
        <v>1886.2114089727299</v>
      </c>
      <c r="I8251">
        <v>45.748547411819999</v>
      </c>
      <c r="J8251" t="str">
        <f t="shared" si="128"/>
        <v>hold</v>
      </c>
    </row>
    <row r="8252" spans="1:10" x14ac:dyDescent="0.35">
      <c r="A8252" s="1">
        <v>42268</v>
      </c>
      <c r="B8252">
        <v>1960.84</v>
      </c>
      <c r="C8252">
        <v>1979.64</v>
      </c>
      <c r="D8252">
        <v>1955.8</v>
      </c>
      <c r="E8252">
        <v>1966.97</v>
      </c>
      <c r="F8252">
        <v>1952.57599999999</v>
      </c>
      <c r="G8252">
        <v>2018.93473207128</v>
      </c>
      <c r="H8252">
        <v>1886.21726792871</v>
      </c>
      <c r="I8252">
        <v>48.932832881390297</v>
      </c>
      <c r="J8252" t="str">
        <f t="shared" si="128"/>
        <v>hold</v>
      </c>
    </row>
    <row r="8253" spans="1:10" x14ac:dyDescent="0.35">
      <c r="A8253" s="1">
        <v>42269</v>
      </c>
      <c r="B8253">
        <v>1961.39</v>
      </c>
      <c r="C8253">
        <v>1961.39</v>
      </c>
      <c r="D8253">
        <v>1929.22</v>
      </c>
      <c r="E8253">
        <v>1942.74</v>
      </c>
      <c r="F8253">
        <v>1955.05249999999</v>
      </c>
      <c r="G8253">
        <v>2015.51788840312</v>
      </c>
      <c r="H8253">
        <v>1894.58711159687</v>
      </c>
      <c r="I8253">
        <v>41.343971518025398</v>
      </c>
      <c r="J8253" t="str">
        <f t="shared" si="128"/>
        <v>hold</v>
      </c>
    </row>
    <row r="8254" spans="1:10" x14ac:dyDescent="0.35">
      <c r="A8254" s="1">
        <v>42270</v>
      </c>
      <c r="B8254">
        <v>1943.24</v>
      </c>
      <c r="C8254">
        <v>1949.52</v>
      </c>
      <c r="D8254">
        <v>1932.57</v>
      </c>
      <c r="E8254">
        <v>1938.76</v>
      </c>
      <c r="F8254">
        <v>1958.61</v>
      </c>
      <c r="G8254">
        <v>2003.87515750789</v>
      </c>
      <c r="H8254">
        <v>1913.3448424921</v>
      </c>
      <c r="I8254">
        <v>40.163421142601003</v>
      </c>
      <c r="J8254" t="str">
        <f t="shared" si="128"/>
        <v>hold</v>
      </c>
    </row>
    <row r="8255" spans="1:10" x14ac:dyDescent="0.35">
      <c r="A8255" s="1">
        <v>42271</v>
      </c>
      <c r="B8255">
        <v>1934.81</v>
      </c>
      <c r="C8255">
        <v>1937.17</v>
      </c>
      <c r="D8255">
        <v>1908.92</v>
      </c>
      <c r="E8255">
        <v>1932.24</v>
      </c>
      <c r="F8255">
        <v>1958.1965</v>
      </c>
      <c r="G8255">
        <v>2004.3011545315901</v>
      </c>
      <c r="H8255">
        <v>1912.0918454683999</v>
      </c>
      <c r="I8255">
        <v>38.106651967897001</v>
      </c>
      <c r="J8255" t="str">
        <f t="shared" si="128"/>
        <v>hold</v>
      </c>
    </row>
    <row r="8256" spans="1:10" x14ac:dyDescent="0.35">
      <c r="A8256" s="1">
        <v>42272</v>
      </c>
      <c r="B8256">
        <v>1935.93</v>
      </c>
      <c r="C8256">
        <v>1952.89</v>
      </c>
      <c r="D8256">
        <v>1921.5</v>
      </c>
      <c r="E8256">
        <v>1931.34</v>
      </c>
      <c r="F8256">
        <v>1955.3805</v>
      </c>
      <c r="G8256">
        <v>2000.7824769915401</v>
      </c>
      <c r="H8256">
        <v>1909.9785230084501</v>
      </c>
      <c r="I8256">
        <v>37.798354068974497</v>
      </c>
      <c r="J8256" t="str">
        <f t="shared" si="128"/>
        <v>hold</v>
      </c>
    </row>
    <row r="8257" spans="1:10" x14ac:dyDescent="0.35">
      <c r="A8257" s="1">
        <v>42275</v>
      </c>
      <c r="B8257">
        <v>1929.18</v>
      </c>
      <c r="C8257">
        <v>1929.18</v>
      </c>
      <c r="D8257">
        <v>1879.21</v>
      </c>
      <c r="E8257">
        <v>1881.77</v>
      </c>
      <c r="F8257">
        <v>1950.0255</v>
      </c>
      <c r="G8257">
        <v>2003.3661160938</v>
      </c>
      <c r="H8257">
        <v>1896.68488390619</v>
      </c>
      <c r="I8257">
        <v>24.9633315984434</v>
      </c>
      <c r="J8257" t="str">
        <f t="shared" si="128"/>
        <v>buy</v>
      </c>
    </row>
    <row r="8258" spans="1:10" x14ac:dyDescent="0.35">
      <c r="A8258" s="1">
        <v>42276</v>
      </c>
      <c r="B8258">
        <v>1881.9</v>
      </c>
      <c r="C8258">
        <v>1899.48</v>
      </c>
      <c r="D8258">
        <v>1871.91</v>
      </c>
      <c r="E8258">
        <v>1884.09</v>
      </c>
      <c r="F8258">
        <v>1945.6210000000001</v>
      </c>
      <c r="G8258">
        <v>2005.4162245585101</v>
      </c>
      <c r="H8258">
        <v>1885.8257754414799</v>
      </c>
      <c r="I8258">
        <v>26.314540547864802</v>
      </c>
      <c r="J8258" t="str">
        <f t="shared" si="128"/>
        <v>buy</v>
      </c>
    </row>
    <row r="8259" spans="1:10" x14ac:dyDescent="0.35">
      <c r="A8259" s="1">
        <v>42277</v>
      </c>
      <c r="B8259">
        <v>1887.14</v>
      </c>
      <c r="C8259">
        <v>1920.53</v>
      </c>
      <c r="D8259">
        <v>1887.14</v>
      </c>
      <c r="E8259">
        <v>1920.03</v>
      </c>
      <c r="F8259">
        <v>1945.9299999999901</v>
      </c>
      <c r="G8259">
        <v>2005.09448152133</v>
      </c>
      <c r="H8259">
        <v>1886.7655184786599</v>
      </c>
      <c r="I8259">
        <v>44.256854011342099</v>
      </c>
      <c r="J8259" t="str">
        <f t="shared" si="128"/>
        <v>hold</v>
      </c>
    </row>
    <row r="8260" spans="1:10" x14ac:dyDescent="0.35">
      <c r="A8260" s="1">
        <v>42278</v>
      </c>
      <c r="B8260">
        <v>1919.65</v>
      </c>
      <c r="C8260">
        <v>1927.21</v>
      </c>
      <c r="D8260">
        <v>1900.7</v>
      </c>
      <c r="E8260">
        <v>1923.82</v>
      </c>
      <c r="F8260">
        <v>1944.6779999999901</v>
      </c>
      <c r="G8260">
        <v>2004.6358580425899</v>
      </c>
      <c r="H8260">
        <v>1884.7201419574001</v>
      </c>
      <c r="I8260">
        <v>45.860899656499797</v>
      </c>
      <c r="J8260" t="str">
        <f t="shared" ref="J8260:J8323" si="129">IF(I8260&gt;70,"sell",IF(I8260&lt;30,"buy","hold"))</f>
        <v>hold</v>
      </c>
    </row>
    <row r="8261" spans="1:10" x14ac:dyDescent="0.35">
      <c r="A8261" s="1">
        <v>42279</v>
      </c>
      <c r="B8261">
        <v>1921.77</v>
      </c>
      <c r="C8261">
        <v>1951.36</v>
      </c>
      <c r="D8261">
        <v>1893.7</v>
      </c>
      <c r="E8261">
        <v>1951.36</v>
      </c>
      <c r="F8261">
        <v>1944.6895</v>
      </c>
      <c r="G8261">
        <v>2004.6526565740101</v>
      </c>
      <c r="H8261">
        <v>1884.7263434259801</v>
      </c>
      <c r="I8261">
        <v>56.384000044567998</v>
      </c>
      <c r="J8261" t="str">
        <f t="shared" si="129"/>
        <v>hold</v>
      </c>
    </row>
    <row r="8262" spans="1:10" x14ac:dyDescent="0.35">
      <c r="A8262" s="1">
        <v>42282</v>
      </c>
      <c r="B8262">
        <v>1954.33</v>
      </c>
      <c r="C8262">
        <v>1989.17</v>
      </c>
      <c r="D8262">
        <v>1954.33</v>
      </c>
      <c r="E8262">
        <v>1987.05</v>
      </c>
      <c r="F8262">
        <v>1947.98099999999</v>
      </c>
      <c r="G8262">
        <v>2009.7205561677699</v>
      </c>
      <c r="H8262">
        <v>1886.2414438322201</v>
      </c>
      <c r="I8262">
        <v>66.206050283921101</v>
      </c>
      <c r="J8262" t="str">
        <f t="shared" si="129"/>
        <v>hold</v>
      </c>
    </row>
    <row r="8263" spans="1:10" x14ac:dyDescent="0.35">
      <c r="A8263" s="1">
        <v>42283</v>
      </c>
      <c r="B8263">
        <v>1986.63</v>
      </c>
      <c r="C8263">
        <v>1991.62</v>
      </c>
      <c r="D8263">
        <v>1971.99</v>
      </c>
      <c r="E8263">
        <v>1979.92</v>
      </c>
      <c r="F8263">
        <v>1948.5065</v>
      </c>
      <c r="G8263">
        <v>2011.18579307198</v>
      </c>
      <c r="H8263">
        <v>1885.8272069280099</v>
      </c>
      <c r="I8263">
        <v>62.938919719348199</v>
      </c>
      <c r="J8263" t="str">
        <f t="shared" si="129"/>
        <v>hold</v>
      </c>
    </row>
    <row r="8264" spans="1:10" x14ac:dyDescent="0.35">
      <c r="A8264" s="1">
        <v>42284</v>
      </c>
      <c r="B8264">
        <v>1982.34</v>
      </c>
      <c r="C8264">
        <v>1999.31</v>
      </c>
      <c r="D8264">
        <v>1976.44</v>
      </c>
      <c r="E8264">
        <v>1995.83</v>
      </c>
      <c r="F8264">
        <v>1951.1959999999999</v>
      </c>
      <c r="G8264">
        <v>2017.2331909250099</v>
      </c>
      <c r="H8264">
        <v>1885.1588090749799</v>
      </c>
      <c r="I8264">
        <v>67.116931879950499</v>
      </c>
      <c r="J8264" t="str">
        <f t="shared" si="129"/>
        <v>hold</v>
      </c>
    </row>
    <row r="8265" spans="1:10" x14ac:dyDescent="0.35">
      <c r="A8265" s="1">
        <v>42285</v>
      </c>
      <c r="B8265">
        <v>1994.01</v>
      </c>
      <c r="C8265">
        <v>2016.5</v>
      </c>
      <c r="D8265">
        <v>1987.53</v>
      </c>
      <c r="E8265">
        <v>2013.43</v>
      </c>
      <c r="F8265">
        <v>1954.2529999999999</v>
      </c>
      <c r="G8265">
        <v>2025.9237298693399</v>
      </c>
      <c r="H8265">
        <v>1882.5822701306499</v>
      </c>
      <c r="I8265">
        <v>71.253390214420705</v>
      </c>
      <c r="J8265" t="str">
        <f t="shared" si="129"/>
        <v>sell</v>
      </c>
    </row>
    <row r="8266" spans="1:10" x14ac:dyDescent="0.35">
      <c r="A8266" s="1">
        <v>42286</v>
      </c>
      <c r="B8266">
        <v>2013.73</v>
      </c>
      <c r="C8266">
        <v>2020.13</v>
      </c>
      <c r="D8266">
        <v>2007.61</v>
      </c>
      <c r="E8266">
        <v>2014.89</v>
      </c>
      <c r="F8266">
        <v>1956.9449999999899</v>
      </c>
      <c r="G8266">
        <v>2033.56436473657</v>
      </c>
      <c r="H8266">
        <v>1880.3256352634201</v>
      </c>
      <c r="I8266">
        <v>71.5953957687301</v>
      </c>
      <c r="J8266" t="str">
        <f t="shared" si="129"/>
        <v>sell</v>
      </c>
    </row>
    <row r="8267" spans="1:10" x14ac:dyDescent="0.35">
      <c r="A8267" s="1">
        <v>42289</v>
      </c>
      <c r="B8267">
        <v>2015.65</v>
      </c>
      <c r="C8267">
        <v>2018.66</v>
      </c>
      <c r="D8267">
        <v>2010.55</v>
      </c>
      <c r="E8267">
        <v>2017.46</v>
      </c>
      <c r="F8267">
        <v>1960.1665</v>
      </c>
      <c r="G8267">
        <v>2041.37342251412</v>
      </c>
      <c r="H8267">
        <v>1878.9595774858701</v>
      </c>
      <c r="I8267">
        <v>72.265579371209398</v>
      </c>
      <c r="J8267" t="str">
        <f t="shared" si="129"/>
        <v>sell</v>
      </c>
    </row>
    <row r="8268" spans="1:10" x14ac:dyDescent="0.35">
      <c r="A8268" s="1">
        <v>42290</v>
      </c>
      <c r="B8268">
        <v>2015</v>
      </c>
      <c r="C8268">
        <v>2022.34</v>
      </c>
      <c r="D8268">
        <v>2001.78</v>
      </c>
      <c r="E8268">
        <v>2003.69</v>
      </c>
      <c r="F8268">
        <v>1961.4465</v>
      </c>
      <c r="G8268">
        <v>2044.6260210816499</v>
      </c>
      <c r="H8268">
        <v>1878.2669789183401</v>
      </c>
      <c r="I8268">
        <v>63.066349483873402</v>
      </c>
      <c r="J8268" t="str">
        <f t="shared" si="129"/>
        <v>hold</v>
      </c>
    </row>
    <row r="8269" spans="1:10" x14ac:dyDescent="0.35">
      <c r="A8269" s="1">
        <v>42291</v>
      </c>
      <c r="B8269">
        <v>2003.66</v>
      </c>
      <c r="C8269">
        <v>2009.56</v>
      </c>
      <c r="D8269">
        <v>1990.73</v>
      </c>
      <c r="E8269">
        <v>1994.24</v>
      </c>
      <c r="F8269">
        <v>1961.393</v>
      </c>
      <c r="G8269">
        <v>2044.4821407433999</v>
      </c>
      <c r="H8269">
        <v>1878.3038592565899</v>
      </c>
      <c r="I8269">
        <v>57.291315399737698</v>
      </c>
      <c r="J8269" t="str">
        <f t="shared" si="129"/>
        <v>hold</v>
      </c>
    </row>
    <row r="8270" spans="1:10" x14ac:dyDescent="0.35">
      <c r="A8270" s="1">
        <v>42292</v>
      </c>
      <c r="B8270">
        <v>1996.47</v>
      </c>
      <c r="C8270">
        <v>2024.15</v>
      </c>
      <c r="D8270">
        <v>1996.47</v>
      </c>
      <c r="E8270">
        <v>2023.86</v>
      </c>
      <c r="F8270">
        <v>1963.07599999999</v>
      </c>
      <c r="G8270">
        <v>2049.9015459376601</v>
      </c>
      <c r="H8270">
        <v>1876.2504540623299</v>
      </c>
      <c r="I8270">
        <v>67.916560033454601</v>
      </c>
      <c r="J8270" t="str">
        <f t="shared" si="129"/>
        <v>hold</v>
      </c>
    </row>
    <row r="8271" spans="1:10" x14ac:dyDescent="0.35">
      <c r="A8271" s="1">
        <v>42293</v>
      </c>
      <c r="B8271">
        <v>2024.37</v>
      </c>
      <c r="C8271">
        <v>2033.54</v>
      </c>
      <c r="D8271">
        <v>2020.46</v>
      </c>
      <c r="E8271">
        <v>2033.11</v>
      </c>
      <c r="F8271">
        <v>1966.83</v>
      </c>
      <c r="G8271">
        <v>2059.0610108825899</v>
      </c>
      <c r="H8271">
        <v>1874.5989891173999</v>
      </c>
      <c r="I8271">
        <v>70.556068873232107</v>
      </c>
      <c r="J8271" t="str">
        <f t="shared" si="129"/>
        <v>sell</v>
      </c>
    </row>
    <row r="8272" spans="1:10" x14ac:dyDescent="0.35">
      <c r="A8272" s="1">
        <v>42296</v>
      </c>
      <c r="B8272">
        <v>2031.73</v>
      </c>
      <c r="C8272">
        <v>2034.45</v>
      </c>
      <c r="D8272">
        <v>2022.31</v>
      </c>
      <c r="E8272">
        <v>2033.66</v>
      </c>
      <c r="F8272">
        <v>1970.1645000000001</v>
      </c>
      <c r="G8272">
        <v>2067.1181063714198</v>
      </c>
      <c r="H8272">
        <v>1873.2108936285699</v>
      </c>
      <c r="I8272">
        <v>70.721326856606197</v>
      </c>
      <c r="J8272" t="str">
        <f t="shared" si="129"/>
        <v>sell</v>
      </c>
    </row>
    <row r="8273" spans="1:10" x14ac:dyDescent="0.35">
      <c r="A8273" s="1">
        <v>42297</v>
      </c>
      <c r="B8273">
        <v>2033.13</v>
      </c>
      <c r="C8273">
        <v>2039.12</v>
      </c>
      <c r="D8273">
        <v>2026.61</v>
      </c>
      <c r="E8273">
        <v>2030.77</v>
      </c>
      <c r="F8273">
        <v>1974.566</v>
      </c>
      <c r="G8273">
        <v>2074.2322513539598</v>
      </c>
      <c r="H8273">
        <v>1874.89974864603</v>
      </c>
      <c r="I8273">
        <v>68.393946419925598</v>
      </c>
      <c r="J8273" t="str">
        <f t="shared" si="129"/>
        <v>hold</v>
      </c>
    </row>
    <row r="8274" spans="1:10" x14ac:dyDescent="0.35">
      <c r="A8274" s="1">
        <v>42298</v>
      </c>
      <c r="B8274">
        <v>2033.47</v>
      </c>
      <c r="C8274">
        <v>2037.97</v>
      </c>
      <c r="D8274">
        <v>2017.22</v>
      </c>
      <c r="E8274">
        <v>2018.94</v>
      </c>
      <c r="F8274">
        <v>1978.575</v>
      </c>
      <c r="G8274">
        <v>2078.62657459506</v>
      </c>
      <c r="H8274">
        <v>1878.5234254049301</v>
      </c>
      <c r="I8274">
        <v>59.193190003981698</v>
      </c>
      <c r="J8274" t="str">
        <f t="shared" si="129"/>
        <v>hold</v>
      </c>
    </row>
    <row r="8275" spans="1:10" x14ac:dyDescent="0.35">
      <c r="A8275" s="1">
        <v>42299</v>
      </c>
      <c r="B8275">
        <v>2021.88</v>
      </c>
      <c r="C8275">
        <v>2055.1999999999998</v>
      </c>
      <c r="D8275">
        <v>2021.88</v>
      </c>
      <c r="E8275">
        <v>2052.5100000000002</v>
      </c>
      <c r="F8275">
        <v>1984.5885000000001</v>
      </c>
      <c r="G8275">
        <v>2087.3352165361098</v>
      </c>
      <c r="H8275">
        <v>1881.8417834638799</v>
      </c>
      <c r="I8275">
        <v>71.671264263394804</v>
      </c>
      <c r="J8275" t="str">
        <f t="shared" si="129"/>
        <v>sell</v>
      </c>
    </row>
    <row r="8276" spans="1:10" x14ac:dyDescent="0.35">
      <c r="A8276" s="1">
        <v>42300</v>
      </c>
      <c r="B8276">
        <v>2058.19</v>
      </c>
      <c r="C8276">
        <v>2079.7399999999998</v>
      </c>
      <c r="D8276">
        <v>2058.19</v>
      </c>
      <c r="E8276">
        <v>2075.15</v>
      </c>
      <c r="F8276">
        <v>1991.779</v>
      </c>
      <c r="G8276">
        <v>2098.8718112777501</v>
      </c>
      <c r="H8276">
        <v>1884.6861887222401</v>
      </c>
      <c r="I8276">
        <v>77.1164359085858</v>
      </c>
      <c r="J8276" t="str">
        <f t="shared" si="129"/>
        <v>sell</v>
      </c>
    </row>
    <row r="8277" spans="1:10" x14ac:dyDescent="0.35">
      <c r="A8277" s="1">
        <v>42303</v>
      </c>
      <c r="B8277">
        <v>2075.08</v>
      </c>
      <c r="C8277">
        <v>2075.14</v>
      </c>
      <c r="D8277">
        <v>2066.5300000000002</v>
      </c>
      <c r="E8277">
        <v>2071.1799999999998</v>
      </c>
      <c r="F8277">
        <v>2001.2494999999999</v>
      </c>
      <c r="G8277">
        <v>2100.6009388368502</v>
      </c>
      <c r="H8277">
        <v>1901.89806116314</v>
      </c>
      <c r="I8277">
        <v>74.229591082257699</v>
      </c>
      <c r="J8277" t="str">
        <f t="shared" si="129"/>
        <v>sell</v>
      </c>
    </row>
    <row r="8278" spans="1:10" x14ac:dyDescent="0.35">
      <c r="A8278" s="1">
        <v>42304</v>
      </c>
      <c r="B8278">
        <v>2068.75</v>
      </c>
      <c r="C8278">
        <v>2070.37</v>
      </c>
      <c r="D8278">
        <v>2058.84</v>
      </c>
      <c r="E8278">
        <v>2065.89</v>
      </c>
      <c r="F8278">
        <v>2010.3395</v>
      </c>
      <c r="G8278">
        <v>2097.0153616249399</v>
      </c>
      <c r="H8278">
        <v>1923.6636383750499</v>
      </c>
      <c r="I8278">
        <v>70.189758998196396</v>
      </c>
      <c r="J8278" t="str">
        <f t="shared" si="129"/>
        <v>sell</v>
      </c>
    </row>
    <row r="8279" spans="1:10" x14ac:dyDescent="0.35">
      <c r="A8279" s="1">
        <v>42305</v>
      </c>
      <c r="B8279">
        <v>2066.48</v>
      </c>
      <c r="C8279">
        <v>2090.35</v>
      </c>
      <c r="D8279">
        <v>2063.11</v>
      </c>
      <c r="E8279">
        <v>2090.35</v>
      </c>
      <c r="F8279">
        <v>2018.8554999999999</v>
      </c>
      <c r="G8279">
        <v>2101.5480541038401</v>
      </c>
      <c r="H8279">
        <v>1936.1629458961499</v>
      </c>
      <c r="I8279">
        <v>76.897710991814094</v>
      </c>
      <c r="J8279" t="str">
        <f t="shared" si="129"/>
        <v>sell</v>
      </c>
    </row>
    <row r="8280" spans="1:10" x14ac:dyDescent="0.35">
      <c r="A8280" s="1">
        <v>42306</v>
      </c>
      <c r="B8280">
        <v>2088.35</v>
      </c>
      <c r="C8280">
        <v>2092.52</v>
      </c>
      <c r="D8280">
        <v>2082.63</v>
      </c>
      <c r="E8280">
        <v>2089.41</v>
      </c>
      <c r="F8280">
        <v>2027.13499999999</v>
      </c>
      <c r="G8280">
        <v>2102.6068026118301</v>
      </c>
      <c r="H8280">
        <v>1951.6631973881599</v>
      </c>
      <c r="I8280">
        <v>76.138005506184498</v>
      </c>
      <c r="J8280" t="str">
        <f t="shared" si="129"/>
        <v>sell</v>
      </c>
    </row>
    <row r="8281" spans="1:10" x14ac:dyDescent="0.35">
      <c r="A8281" s="1">
        <v>42307</v>
      </c>
      <c r="B8281">
        <v>2090</v>
      </c>
      <c r="C8281">
        <v>2094.3200000000002</v>
      </c>
      <c r="D8281">
        <v>2079.34</v>
      </c>
      <c r="E8281">
        <v>2079.36</v>
      </c>
      <c r="F8281">
        <v>2033.5349999999901</v>
      </c>
      <c r="G8281">
        <v>2103.45580738428</v>
      </c>
      <c r="H8281">
        <v>1963.61419261571</v>
      </c>
      <c r="I8281">
        <v>67.866689219380504</v>
      </c>
      <c r="J8281" t="str">
        <f t="shared" si="129"/>
        <v>hold</v>
      </c>
    </row>
    <row r="8282" spans="1:10" x14ac:dyDescent="0.35">
      <c r="A8282" s="1">
        <v>42310</v>
      </c>
      <c r="B8282">
        <v>2080.7600000000002</v>
      </c>
      <c r="C8282">
        <v>2106.1999999999998</v>
      </c>
      <c r="D8282">
        <v>2080.7600000000002</v>
      </c>
      <c r="E8282">
        <v>2104.0500000000002</v>
      </c>
      <c r="F8282">
        <v>2039.385</v>
      </c>
      <c r="G8282">
        <v>2112.43786723006</v>
      </c>
      <c r="H8282">
        <v>1966.33213276993</v>
      </c>
      <c r="I8282">
        <v>75.432254348941001</v>
      </c>
      <c r="J8282" t="str">
        <f t="shared" si="129"/>
        <v>sell</v>
      </c>
    </row>
    <row r="8283" spans="1:10" x14ac:dyDescent="0.35">
      <c r="A8283" s="1">
        <v>42311</v>
      </c>
      <c r="B8283">
        <v>2102.63</v>
      </c>
      <c r="C8283">
        <v>2116.48</v>
      </c>
      <c r="D8283">
        <v>2097.5100000000002</v>
      </c>
      <c r="E8283">
        <v>2109.79</v>
      </c>
      <c r="F8283">
        <v>2045.8785</v>
      </c>
      <c r="G8283">
        <v>2119.7587639482299</v>
      </c>
      <c r="H8283">
        <v>1971.9982360517699</v>
      </c>
      <c r="I8283">
        <v>76.891714791331395</v>
      </c>
      <c r="J8283" t="str">
        <f t="shared" si="129"/>
        <v>sell</v>
      </c>
    </row>
    <row r="8284" spans="1:10" x14ac:dyDescent="0.35">
      <c r="A8284" s="1">
        <v>42312</v>
      </c>
      <c r="B8284">
        <v>2110.6</v>
      </c>
      <c r="C8284">
        <v>2114.59</v>
      </c>
      <c r="D8284">
        <v>2096.98</v>
      </c>
      <c r="E8284">
        <v>2102.31</v>
      </c>
      <c r="F8284">
        <v>2051.2024999999999</v>
      </c>
      <c r="G8284">
        <v>2125.2432511904699</v>
      </c>
      <c r="H8284">
        <v>1977.1617488095201</v>
      </c>
      <c r="I8284">
        <v>70.586681312937898</v>
      </c>
      <c r="J8284" t="str">
        <f t="shared" si="129"/>
        <v>sell</v>
      </c>
    </row>
    <row r="8285" spans="1:10" x14ac:dyDescent="0.35">
      <c r="A8285" s="1">
        <v>42313</v>
      </c>
      <c r="B8285">
        <v>2101.6799999999998</v>
      </c>
      <c r="C8285">
        <v>2108.7800000000002</v>
      </c>
      <c r="D8285">
        <v>2090.41</v>
      </c>
      <c r="E8285">
        <v>2099.9299999999998</v>
      </c>
      <c r="F8285">
        <v>2055.5275000000001</v>
      </c>
      <c r="G8285">
        <v>2130.3791441123599</v>
      </c>
      <c r="H8285">
        <v>1980.67585588763</v>
      </c>
      <c r="I8285">
        <v>68.523807776210106</v>
      </c>
      <c r="J8285" t="str">
        <f t="shared" si="129"/>
        <v>hold</v>
      </c>
    </row>
    <row r="8286" spans="1:10" x14ac:dyDescent="0.35">
      <c r="A8286" s="1">
        <v>42314</v>
      </c>
      <c r="B8286">
        <v>2098.6</v>
      </c>
      <c r="C8286">
        <v>2101.91</v>
      </c>
      <c r="D8286">
        <v>2083.7399999999998</v>
      </c>
      <c r="E8286">
        <v>2099.1999999999998</v>
      </c>
      <c r="F8286">
        <v>2059.7429999999999</v>
      </c>
      <c r="G8286">
        <v>2134.4545477863999</v>
      </c>
      <c r="H8286">
        <v>1985.03145221359</v>
      </c>
      <c r="I8286">
        <v>67.822326099430697</v>
      </c>
      <c r="J8286" t="str">
        <f t="shared" si="129"/>
        <v>hold</v>
      </c>
    </row>
    <row r="8287" spans="1:10" x14ac:dyDescent="0.35">
      <c r="A8287" s="1">
        <v>42317</v>
      </c>
      <c r="B8287">
        <v>2096.56</v>
      </c>
      <c r="C8287">
        <v>2096.56</v>
      </c>
      <c r="D8287">
        <v>2068.2399999999998</v>
      </c>
      <c r="E8287">
        <v>2078.58</v>
      </c>
      <c r="F8287">
        <v>2062.799</v>
      </c>
      <c r="G8287">
        <v>2135.1924000772501</v>
      </c>
      <c r="H8287">
        <v>1990.4055999227401</v>
      </c>
      <c r="I8287">
        <v>50.854742123372901</v>
      </c>
      <c r="J8287" t="str">
        <f t="shared" si="129"/>
        <v>hold</v>
      </c>
    </row>
    <row r="8288" spans="1:10" x14ac:dyDescent="0.35">
      <c r="A8288" s="1">
        <v>42318</v>
      </c>
      <c r="B8288">
        <v>2077.19</v>
      </c>
      <c r="C8288">
        <v>2083.67</v>
      </c>
      <c r="D8288">
        <v>2069.91</v>
      </c>
      <c r="E8288">
        <v>2081.7199999999998</v>
      </c>
      <c r="F8288">
        <v>2066.7004999999999</v>
      </c>
      <c r="G8288">
        <v>2133.9056330981798</v>
      </c>
      <c r="H8288">
        <v>1999.49536690181</v>
      </c>
      <c r="I8288">
        <v>52.9240965662067</v>
      </c>
      <c r="J8288" t="str">
        <f t="shared" si="129"/>
        <v>hold</v>
      </c>
    </row>
    <row r="8289" spans="1:10" x14ac:dyDescent="0.35">
      <c r="A8289" s="1">
        <v>42319</v>
      </c>
      <c r="B8289">
        <v>2083.41</v>
      </c>
      <c r="C8289">
        <v>2086.94</v>
      </c>
      <c r="D8289">
        <v>2074.85</v>
      </c>
      <c r="E8289">
        <v>2075</v>
      </c>
      <c r="F8289">
        <v>2070.7384999999999</v>
      </c>
      <c r="G8289">
        <v>2128.6781525524798</v>
      </c>
      <c r="H8289">
        <v>2012.7988474475101</v>
      </c>
      <c r="I8289">
        <v>47.939455467480499</v>
      </c>
      <c r="J8289" t="str">
        <f t="shared" si="129"/>
        <v>hold</v>
      </c>
    </row>
    <row r="8290" spans="1:10" x14ac:dyDescent="0.35">
      <c r="A8290" s="1">
        <v>42320</v>
      </c>
      <c r="B8290">
        <v>2072.29</v>
      </c>
      <c r="C8290">
        <v>2072.29</v>
      </c>
      <c r="D8290">
        <v>2045.66</v>
      </c>
      <c r="E8290">
        <v>2045.97</v>
      </c>
      <c r="F8290">
        <v>2071.8440000000001</v>
      </c>
      <c r="G8290">
        <v>2126.78359952345</v>
      </c>
      <c r="H8290">
        <v>2016.9044004765401</v>
      </c>
      <c r="I8290">
        <v>32.623678369209102</v>
      </c>
      <c r="J8290" t="str">
        <f t="shared" si="129"/>
        <v>hold</v>
      </c>
    </row>
    <row r="8291" spans="1:10" x14ac:dyDescent="0.35">
      <c r="A8291" s="1">
        <v>42321</v>
      </c>
      <c r="B8291">
        <v>2044.64</v>
      </c>
      <c r="C8291">
        <v>2044.64</v>
      </c>
      <c r="D8291">
        <v>2022.02</v>
      </c>
      <c r="E8291">
        <v>2023.04</v>
      </c>
      <c r="F8291">
        <v>2071.3404999999998</v>
      </c>
      <c r="G8291">
        <v>2127.9344284358099</v>
      </c>
      <c r="H8291">
        <v>2014.7465715641799</v>
      </c>
      <c r="I8291">
        <v>25.266701170318399</v>
      </c>
      <c r="J8291" t="str">
        <f t="shared" si="129"/>
        <v>buy</v>
      </c>
    </row>
    <row r="8292" spans="1:10" x14ac:dyDescent="0.35">
      <c r="A8292" s="1">
        <v>42324</v>
      </c>
      <c r="B8292">
        <v>2022.08</v>
      </c>
      <c r="C8292">
        <v>2053.2199999999998</v>
      </c>
      <c r="D8292">
        <v>2019.39</v>
      </c>
      <c r="E8292">
        <v>2053.19</v>
      </c>
      <c r="F8292">
        <v>2072.317</v>
      </c>
      <c r="G8292">
        <v>2126.80832238022</v>
      </c>
      <c r="H8292">
        <v>2017.82567761977</v>
      </c>
      <c r="I8292">
        <v>44.317604144906099</v>
      </c>
      <c r="J8292" t="str">
        <f t="shared" si="129"/>
        <v>hold</v>
      </c>
    </row>
    <row r="8293" spans="1:10" x14ac:dyDescent="0.35">
      <c r="A8293" s="1">
        <v>42325</v>
      </c>
      <c r="B8293">
        <v>2053.67</v>
      </c>
      <c r="C8293">
        <v>2066.69</v>
      </c>
      <c r="D8293">
        <v>2045.9</v>
      </c>
      <c r="E8293">
        <v>2050.44</v>
      </c>
      <c r="F8293">
        <v>2073.3004999999998</v>
      </c>
      <c r="G8293">
        <v>2125.2869344553101</v>
      </c>
      <c r="H8293">
        <v>2021.31406554468</v>
      </c>
      <c r="I8293">
        <v>43.1596986888378</v>
      </c>
      <c r="J8293" t="str">
        <f t="shared" si="129"/>
        <v>hold</v>
      </c>
    </row>
    <row r="8294" spans="1:10" x14ac:dyDescent="0.35">
      <c r="A8294" s="1">
        <v>42326</v>
      </c>
      <c r="B8294">
        <v>2051.9899999999998</v>
      </c>
      <c r="C8294">
        <v>2085.31</v>
      </c>
      <c r="D8294">
        <v>2051.9899999999998</v>
      </c>
      <c r="E8294">
        <v>2083.58</v>
      </c>
      <c r="F8294">
        <v>2076.5324999999998</v>
      </c>
      <c r="G8294">
        <v>2121.9057756379102</v>
      </c>
      <c r="H8294">
        <v>2031.1592243620801</v>
      </c>
      <c r="I8294">
        <v>58.306806195931998</v>
      </c>
      <c r="J8294" t="str">
        <f t="shared" si="129"/>
        <v>hold</v>
      </c>
    </row>
    <row r="8295" spans="1:10" x14ac:dyDescent="0.35">
      <c r="A8295" s="1">
        <v>42327</v>
      </c>
      <c r="B8295">
        <v>2083.6999999999998</v>
      </c>
      <c r="C8295">
        <v>2086.7399999999998</v>
      </c>
      <c r="D8295">
        <v>2078.7600000000002</v>
      </c>
      <c r="E8295">
        <v>2081.2399999999998</v>
      </c>
      <c r="F8295">
        <v>2077.9690000000001</v>
      </c>
      <c r="G8295">
        <v>2121.9374015247299</v>
      </c>
      <c r="H8295">
        <v>2034.0005984752599</v>
      </c>
      <c r="I8295">
        <v>57.067793720584703</v>
      </c>
      <c r="J8295" t="str">
        <f t="shared" si="129"/>
        <v>hold</v>
      </c>
    </row>
    <row r="8296" spans="1:10" x14ac:dyDescent="0.35">
      <c r="A8296" s="1">
        <v>42328</v>
      </c>
      <c r="B8296">
        <v>2082.8200000000002</v>
      </c>
      <c r="C8296">
        <v>2097.06</v>
      </c>
      <c r="D8296">
        <v>2082.8200000000002</v>
      </c>
      <c r="E8296">
        <v>2089.17</v>
      </c>
      <c r="F8296">
        <v>2078.6699999999901</v>
      </c>
      <c r="G8296">
        <v>2122.8954611116101</v>
      </c>
      <c r="H8296">
        <v>2034.4445388883801</v>
      </c>
      <c r="I8296">
        <v>60.3614580319678</v>
      </c>
      <c r="J8296" t="str">
        <f t="shared" si="129"/>
        <v>hold</v>
      </c>
    </row>
    <row r="8297" spans="1:10" x14ac:dyDescent="0.35">
      <c r="A8297" s="1">
        <v>42331</v>
      </c>
      <c r="B8297">
        <v>2089.41</v>
      </c>
      <c r="C8297">
        <v>2095.61</v>
      </c>
      <c r="D8297">
        <v>2081.39</v>
      </c>
      <c r="E8297">
        <v>2086.59</v>
      </c>
      <c r="F8297">
        <v>2079.4405000000002</v>
      </c>
      <c r="G8297">
        <v>2123.6534704594801</v>
      </c>
      <c r="H8297">
        <v>2035.22752954052</v>
      </c>
      <c r="I8297">
        <v>58.671720026689698</v>
      </c>
      <c r="J8297" t="str">
        <f t="shared" si="129"/>
        <v>hold</v>
      </c>
    </row>
    <row r="8298" spans="1:10" x14ac:dyDescent="0.35">
      <c r="A8298" s="1">
        <v>42332</v>
      </c>
      <c r="B8298">
        <v>2084.42</v>
      </c>
      <c r="C8298">
        <v>2094.12</v>
      </c>
      <c r="D8298">
        <v>2070.29</v>
      </c>
      <c r="E8298">
        <v>2089.14</v>
      </c>
      <c r="F8298">
        <v>2080.6030000000001</v>
      </c>
      <c r="G8298">
        <v>2124.5375762889798</v>
      </c>
      <c r="H8298">
        <v>2036.6684237110101</v>
      </c>
      <c r="I8298">
        <v>59.9502982922901</v>
      </c>
      <c r="J8298" t="str">
        <f t="shared" si="129"/>
        <v>hold</v>
      </c>
    </row>
    <row r="8299" spans="1:10" x14ac:dyDescent="0.35">
      <c r="A8299" s="1">
        <v>42333</v>
      </c>
      <c r="B8299">
        <v>2089.3000000000002</v>
      </c>
      <c r="C8299">
        <v>2093</v>
      </c>
      <c r="D8299">
        <v>2086.3000000000002</v>
      </c>
      <c r="E8299">
        <v>2088.87</v>
      </c>
      <c r="F8299">
        <v>2080.52899999999</v>
      </c>
      <c r="G8299">
        <v>2124.39939039822</v>
      </c>
      <c r="H8299">
        <v>2036.65860960177</v>
      </c>
      <c r="I8299">
        <v>59.724560413825898</v>
      </c>
      <c r="J8299" t="str">
        <f t="shared" si="129"/>
        <v>hold</v>
      </c>
    </row>
    <row r="8300" spans="1:10" x14ac:dyDescent="0.35">
      <c r="A8300" s="1">
        <v>42335</v>
      </c>
      <c r="B8300">
        <v>2088.8200000000002</v>
      </c>
      <c r="C8300">
        <v>2093.29</v>
      </c>
      <c r="D8300">
        <v>2084.13</v>
      </c>
      <c r="E8300">
        <v>2090.11</v>
      </c>
      <c r="F8300">
        <v>2080.5639999999999</v>
      </c>
      <c r="G8300">
        <v>2124.46532926902</v>
      </c>
      <c r="H8300">
        <v>2036.6626707309699</v>
      </c>
      <c r="I8300">
        <v>60.512474452202802</v>
      </c>
      <c r="J8300" t="str">
        <f t="shared" si="129"/>
        <v>hold</v>
      </c>
    </row>
    <row r="8301" spans="1:10" x14ac:dyDescent="0.35">
      <c r="A8301" s="1">
        <v>42338</v>
      </c>
      <c r="B8301">
        <v>2090.9499999999998</v>
      </c>
      <c r="C8301">
        <v>2093.81</v>
      </c>
      <c r="D8301">
        <v>2080.41</v>
      </c>
      <c r="E8301">
        <v>2080.41</v>
      </c>
      <c r="F8301">
        <v>2080.6165000000001</v>
      </c>
      <c r="G8301">
        <v>2124.5142780400201</v>
      </c>
      <c r="H8301">
        <v>2036.71872195997</v>
      </c>
      <c r="I8301">
        <v>51.430909214264197</v>
      </c>
      <c r="J8301" t="str">
        <f t="shared" si="129"/>
        <v>hold</v>
      </c>
    </row>
    <row r="8302" spans="1:10" x14ac:dyDescent="0.35">
      <c r="A8302" s="1">
        <v>42339</v>
      </c>
      <c r="B8302">
        <v>2082.9299999999998</v>
      </c>
      <c r="C8302">
        <v>2103.37</v>
      </c>
      <c r="D8302">
        <v>2082.9299999999998</v>
      </c>
      <c r="E8302">
        <v>2102.63</v>
      </c>
      <c r="F8302">
        <v>2080.5454999999902</v>
      </c>
      <c r="G8302">
        <v>2124.2880128511702</v>
      </c>
      <c r="H8302">
        <v>2036.80298714882</v>
      </c>
      <c r="I8302">
        <v>65.225229246471997</v>
      </c>
      <c r="J8302" t="str">
        <f t="shared" si="129"/>
        <v>hold</v>
      </c>
    </row>
    <row r="8303" spans="1:10" x14ac:dyDescent="0.35">
      <c r="A8303" s="1">
        <v>42340</v>
      </c>
      <c r="B8303">
        <v>2101.71</v>
      </c>
      <c r="C8303">
        <v>2104.27</v>
      </c>
      <c r="D8303">
        <v>2077.11</v>
      </c>
      <c r="E8303">
        <v>2079.5100000000002</v>
      </c>
      <c r="F8303">
        <v>2079.0315000000001</v>
      </c>
      <c r="G8303">
        <v>2120.5517496063899</v>
      </c>
      <c r="H8303">
        <v>2037.5112503936</v>
      </c>
      <c r="I8303">
        <v>48.639883429840303</v>
      </c>
      <c r="J8303" t="str">
        <f t="shared" si="129"/>
        <v>hold</v>
      </c>
    </row>
    <row r="8304" spans="1:10" x14ac:dyDescent="0.35">
      <c r="A8304" s="1">
        <v>42341</v>
      </c>
      <c r="B8304">
        <v>2080.71</v>
      </c>
      <c r="C8304">
        <v>2085</v>
      </c>
      <c r="D8304">
        <v>2042.35</v>
      </c>
      <c r="E8304">
        <v>2049.62</v>
      </c>
      <c r="F8304">
        <v>2076.3969999999999</v>
      </c>
      <c r="G8304">
        <v>2118.38198182631</v>
      </c>
      <c r="H8304">
        <v>2034.4120181736801</v>
      </c>
      <c r="I8304">
        <v>35.2639105316414</v>
      </c>
      <c r="J8304" t="str">
        <f t="shared" si="129"/>
        <v>hold</v>
      </c>
    </row>
    <row r="8305" spans="1:10" x14ac:dyDescent="0.35">
      <c r="A8305" s="1">
        <v>42342</v>
      </c>
      <c r="B8305">
        <v>2051.2399999999998</v>
      </c>
      <c r="C8305">
        <v>2093.84</v>
      </c>
      <c r="D8305">
        <v>2051.2399999999998</v>
      </c>
      <c r="E8305">
        <v>2091.69</v>
      </c>
      <c r="F8305">
        <v>2075.9849999999901</v>
      </c>
      <c r="G8305">
        <v>2117.1513830661002</v>
      </c>
      <c r="H8305">
        <v>2034.8186169338901</v>
      </c>
      <c r="I8305">
        <v>55.249763665979998</v>
      </c>
      <c r="J8305" t="str">
        <f t="shared" si="129"/>
        <v>hold</v>
      </c>
    </row>
    <row r="8306" spans="1:10" x14ac:dyDescent="0.35">
      <c r="A8306" s="1">
        <v>42345</v>
      </c>
      <c r="B8306">
        <v>2090.42</v>
      </c>
      <c r="C8306">
        <v>2090.42</v>
      </c>
      <c r="D8306">
        <v>2066.7800000000002</v>
      </c>
      <c r="E8306">
        <v>2077.0700000000002</v>
      </c>
      <c r="F8306">
        <v>2074.8784999999998</v>
      </c>
      <c r="G8306">
        <v>2114.5811894357198</v>
      </c>
      <c r="H8306">
        <v>2035.17581056427</v>
      </c>
      <c r="I8306">
        <v>49.163611880607696</v>
      </c>
      <c r="J8306" t="str">
        <f t="shared" si="129"/>
        <v>hold</v>
      </c>
    </row>
    <row r="8307" spans="1:10" x14ac:dyDescent="0.35">
      <c r="A8307" s="1">
        <v>42346</v>
      </c>
      <c r="B8307">
        <v>2073.39</v>
      </c>
      <c r="C8307">
        <v>2073.85</v>
      </c>
      <c r="D8307">
        <v>2052.3200000000002</v>
      </c>
      <c r="E8307">
        <v>2063.59</v>
      </c>
      <c r="F8307">
        <v>2074.1289999999999</v>
      </c>
      <c r="G8307">
        <v>2114.1025069634302</v>
      </c>
      <c r="H8307">
        <v>2034.1554930365601</v>
      </c>
      <c r="I8307">
        <v>44.006361219672399</v>
      </c>
      <c r="J8307" t="str">
        <f t="shared" si="129"/>
        <v>hold</v>
      </c>
    </row>
    <row r="8308" spans="1:10" x14ac:dyDescent="0.35">
      <c r="A8308" s="1">
        <v>42347</v>
      </c>
      <c r="B8308">
        <v>2061.17</v>
      </c>
      <c r="C8308">
        <v>2080.33</v>
      </c>
      <c r="D8308">
        <v>2036.53</v>
      </c>
      <c r="E8308">
        <v>2047.62</v>
      </c>
      <c r="F8308">
        <v>2072.424</v>
      </c>
      <c r="G8308">
        <v>2113.9143902127698</v>
      </c>
      <c r="H8308">
        <v>2030.9336097872199</v>
      </c>
      <c r="I8308">
        <v>38.487415332090599</v>
      </c>
      <c r="J8308" t="str">
        <f t="shared" si="129"/>
        <v>hold</v>
      </c>
    </row>
    <row r="8309" spans="1:10" x14ac:dyDescent="0.35">
      <c r="A8309" s="1">
        <v>42348</v>
      </c>
      <c r="B8309">
        <v>2047.93</v>
      </c>
      <c r="C8309">
        <v>2067.65</v>
      </c>
      <c r="D8309">
        <v>2045.67</v>
      </c>
      <c r="E8309">
        <v>2052.23</v>
      </c>
      <c r="F8309">
        <v>2071.2855</v>
      </c>
      <c r="G8309">
        <v>2113.7172098283299</v>
      </c>
      <c r="H8309">
        <v>2028.85379017166</v>
      </c>
      <c r="I8309">
        <v>40.9538857723578</v>
      </c>
      <c r="J8309" t="str">
        <f t="shared" si="129"/>
        <v>hold</v>
      </c>
    </row>
    <row r="8310" spans="1:10" x14ac:dyDescent="0.35">
      <c r="A8310" s="1">
        <v>42349</v>
      </c>
      <c r="B8310">
        <v>2047.27</v>
      </c>
      <c r="C8310">
        <v>2047.27</v>
      </c>
      <c r="D8310">
        <v>2008.8</v>
      </c>
      <c r="E8310">
        <v>2012.37</v>
      </c>
      <c r="F8310">
        <v>2069.6055000000001</v>
      </c>
      <c r="G8310">
        <v>2118.4357130265498</v>
      </c>
      <c r="H8310">
        <v>2020.77528697344</v>
      </c>
      <c r="I8310">
        <v>29.2520784221798</v>
      </c>
      <c r="J8310" t="str">
        <f t="shared" si="129"/>
        <v>buy</v>
      </c>
    </row>
    <row r="8311" spans="1:10" x14ac:dyDescent="0.35">
      <c r="A8311" s="1">
        <v>42352</v>
      </c>
      <c r="B8311">
        <v>2013.37</v>
      </c>
      <c r="C8311">
        <v>2022.92</v>
      </c>
      <c r="D8311">
        <v>1993.26</v>
      </c>
      <c r="E8311">
        <v>2021.94</v>
      </c>
      <c r="F8311">
        <v>2069.5504999999998</v>
      </c>
      <c r="G8311">
        <v>2118.6035211420799</v>
      </c>
      <c r="H8311">
        <v>2020.49747885791</v>
      </c>
      <c r="I8311">
        <v>34.441394084492003</v>
      </c>
      <c r="J8311" t="str">
        <f t="shared" si="129"/>
        <v>hold</v>
      </c>
    </row>
    <row r="8312" spans="1:10" x14ac:dyDescent="0.35">
      <c r="A8312" s="1">
        <v>42353</v>
      </c>
      <c r="B8312">
        <v>2025.55</v>
      </c>
      <c r="C8312">
        <v>2053.87</v>
      </c>
      <c r="D8312">
        <v>2025.55</v>
      </c>
      <c r="E8312">
        <v>2043.41</v>
      </c>
      <c r="F8312">
        <v>2069.0614999999998</v>
      </c>
      <c r="G8312">
        <v>2118.9884404230602</v>
      </c>
      <c r="H8312">
        <v>2019.1345595769301</v>
      </c>
      <c r="I8312">
        <v>44.902878797140502</v>
      </c>
      <c r="J8312" t="str">
        <f t="shared" si="129"/>
        <v>hold</v>
      </c>
    </row>
    <row r="8313" spans="1:10" x14ac:dyDescent="0.35">
      <c r="A8313" s="1">
        <v>42354</v>
      </c>
      <c r="B8313">
        <v>2046.5</v>
      </c>
      <c r="C8313">
        <v>2076.7199999999998</v>
      </c>
      <c r="D8313">
        <v>2042.43</v>
      </c>
      <c r="E8313">
        <v>2073.0700000000002</v>
      </c>
      <c r="F8313">
        <v>2070.1930000000002</v>
      </c>
      <c r="G8313">
        <v>2119.3630037357798</v>
      </c>
      <c r="H8313">
        <v>2021.02299626421</v>
      </c>
      <c r="I8313">
        <v>56.075548725515503</v>
      </c>
      <c r="J8313" t="str">
        <f t="shared" si="129"/>
        <v>hold</v>
      </c>
    </row>
    <row r="8314" spans="1:10" x14ac:dyDescent="0.35">
      <c r="A8314" s="1">
        <v>42355</v>
      </c>
      <c r="B8314">
        <v>2073.7600000000002</v>
      </c>
      <c r="C8314">
        <v>2076.37</v>
      </c>
      <c r="D8314">
        <v>2041.66</v>
      </c>
      <c r="E8314">
        <v>2041.89</v>
      </c>
      <c r="F8314">
        <v>2068.1084999999998</v>
      </c>
      <c r="G8314">
        <v>2118.4106800407299</v>
      </c>
      <c r="H8314">
        <v>2017.80631995926</v>
      </c>
      <c r="I8314">
        <v>45.0055615706708</v>
      </c>
      <c r="J8314" t="str">
        <f t="shared" si="129"/>
        <v>hold</v>
      </c>
    </row>
    <row r="8315" spans="1:10" x14ac:dyDescent="0.35">
      <c r="A8315" s="1">
        <v>42356</v>
      </c>
      <c r="B8315">
        <v>2040.81</v>
      </c>
      <c r="C8315">
        <v>2040.81</v>
      </c>
      <c r="D8315">
        <v>2005.33</v>
      </c>
      <c r="E8315">
        <v>2005.55</v>
      </c>
      <c r="F8315">
        <v>2064.3240000000001</v>
      </c>
      <c r="G8315">
        <v>2121.3994811032298</v>
      </c>
      <c r="H8315">
        <v>2007.2485188967601</v>
      </c>
      <c r="I8315">
        <v>35.5640502369383</v>
      </c>
      <c r="J8315" t="str">
        <f t="shared" si="129"/>
        <v>hold</v>
      </c>
    </row>
    <row r="8316" spans="1:10" x14ac:dyDescent="0.35">
      <c r="A8316" s="1">
        <v>42359</v>
      </c>
      <c r="B8316">
        <v>2010.27</v>
      </c>
      <c r="C8316">
        <v>2022.9</v>
      </c>
      <c r="D8316">
        <v>2005.93</v>
      </c>
      <c r="E8316">
        <v>2021.15</v>
      </c>
      <c r="F8316">
        <v>2060.9229999999998</v>
      </c>
      <c r="G8316">
        <v>2119.8412924325298</v>
      </c>
      <c r="H8316">
        <v>2002.0047075674599</v>
      </c>
      <c r="I8316">
        <v>41.629415478774199</v>
      </c>
      <c r="J8316" t="str">
        <f t="shared" si="129"/>
        <v>hold</v>
      </c>
    </row>
    <row r="8317" spans="1:10" x14ac:dyDescent="0.35">
      <c r="A8317" s="1">
        <v>42360</v>
      </c>
      <c r="B8317">
        <v>2023.15</v>
      </c>
      <c r="C8317">
        <v>2042.74</v>
      </c>
      <c r="D8317">
        <v>2020.49</v>
      </c>
      <c r="E8317">
        <v>2038.97</v>
      </c>
      <c r="F8317">
        <v>2058.5419999999999</v>
      </c>
      <c r="G8317">
        <v>2116.9394417609001</v>
      </c>
      <c r="H8317">
        <v>2000.14455823909</v>
      </c>
      <c r="I8317">
        <v>48.072015880321104</v>
      </c>
      <c r="J8317" t="str">
        <f t="shared" si="129"/>
        <v>hold</v>
      </c>
    </row>
    <row r="8318" spans="1:10" x14ac:dyDescent="0.35">
      <c r="A8318" s="1">
        <v>42361</v>
      </c>
      <c r="B8318">
        <v>2042.2</v>
      </c>
      <c r="C8318">
        <v>2064.73</v>
      </c>
      <c r="D8318">
        <v>2042.2</v>
      </c>
      <c r="E8318">
        <v>2064.29</v>
      </c>
      <c r="F8318">
        <v>2057.2995000000001</v>
      </c>
      <c r="G8318">
        <v>2113.9882466694698</v>
      </c>
      <c r="H8318">
        <v>2000.6107533305301</v>
      </c>
      <c r="I8318">
        <v>56.028827990075698</v>
      </c>
      <c r="J8318" t="str">
        <f t="shared" si="129"/>
        <v>hold</v>
      </c>
    </row>
    <row r="8319" spans="1:10" x14ac:dyDescent="0.35">
      <c r="A8319" s="1">
        <v>42362</v>
      </c>
      <c r="B8319">
        <v>2063.52</v>
      </c>
      <c r="C8319">
        <v>2067.36</v>
      </c>
      <c r="D8319">
        <v>2058.73</v>
      </c>
      <c r="E8319">
        <v>2060.9899999999998</v>
      </c>
      <c r="F8319">
        <v>2055.9054999999998</v>
      </c>
      <c r="G8319">
        <v>2110.6637728093201</v>
      </c>
      <c r="H8319">
        <v>2001.14722719067</v>
      </c>
      <c r="I8319">
        <v>54.766844981544899</v>
      </c>
      <c r="J8319" t="str">
        <f t="shared" si="129"/>
        <v>hold</v>
      </c>
    </row>
    <row r="8320" spans="1:10" x14ac:dyDescent="0.35">
      <c r="A8320" s="1">
        <v>42366</v>
      </c>
      <c r="B8320">
        <v>2057.77</v>
      </c>
      <c r="C8320">
        <v>2057.77</v>
      </c>
      <c r="D8320">
        <v>2044.2</v>
      </c>
      <c r="E8320">
        <v>2056.5</v>
      </c>
      <c r="F8320">
        <v>2054.2249999999999</v>
      </c>
      <c r="G8320">
        <v>2106.5733254646698</v>
      </c>
      <c r="H8320">
        <v>2001.87667453532</v>
      </c>
      <c r="I8320">
        <v>52.896385626513201</v>
      </c>
      <c r="J8320" t="str">
        <f t="shared" si="129"/>
        <v>hold</v>
      </c>
    </row>
    <row r="8321" spans="1:10" x14ac:dyDescent="0.35">
      <c r="A8321" s="1">
        <v>42367</v>
      </c>
      <c r="B8321">
        <v>2060.54</v>
      </c>
      <c r="C8321">
        <v>2081.56</v>
      </c>
      <c r="D8321">
        <v>2060.54</v>
      </c>
      <c r="E8321">
        <v>2078.36</v>
      </c>
      <c r="F8321">
        <v>2054.1224999999999</v>
      </c>
      <c r="G8321">
        <v>2106.2625603133602</v>
      </c>
      <c r="H8321">
        <v>2001.98243968663</v>
      </c>
      <c r="I8321">
        <v>60.478871548115301</v>
      </c>
      <c r="J8321" t="str">
        <f t="shared" si="129"/>
        <v>hold</v>
      </c>
    </row>
    <row r="8322" spans="1:10" x14ac:dyDescent="0.35">
      <c r="A8322" s="1">
        <v>42368</v>
      </c>
      <c r="B8322">
        <v>2077.34</v>
      </c>
      <c r="C8322">
        <v>2077.34</v>
      </c>
      <c r="D8322">
        <v>2061.9699999999998</v>
      </c>
      <c r="E8322">
        <v>2063.36</v>
      </c>
      <c r="F8322">
        <v>2052.1590000000001</v>
      </c>
      <c r="G8322">
        <v>2099.3284151131102</v>
      </c>
      <c r="H8322">
        <v>2004.98958488688</v>
      </c>
      <c r="I8322">
        <v>53.6420847630379</v>
      </c>
      <c r="J8322" t="str">
        <f t="shared" si="129"/>
        <v>hold</v>
      </c>
    </row>
    <row r="8323" spans="1:10" x14ac:dyDescent="0.35">
      <c r="A8323" s="1">
        <v>42369</v>
      </c>
      <c r="B8323">
        <v>2060.59</v>
      </c>
      <c r="C8323">
        <v>2062.54</v>
      </c>
      <c r="D8323">
        <v>2043.62</v>
      </c>
      <c r="E8323">
        <v>2043.94</v>
      </c>
      <c r="F8323">
        <v>2050.3805000000002</v>
      </c>
      <c r="G8323">
        <v>2095.85980401503</v>
      </c>
      <c r="H8323">
        <v>2004.9011959849599</v>
      </c>
      <c r="I8323">
        <v>45.892232627420803</v>
      </c>
      <c r="J8323" t="str">
        <f t="shared" si="129"/>
        <v>hold</v>
      </c>
    </row>
    <row r="8324" spans="1:10" x14ac:dyDescent="0.35">
      <c r="A8324" s="1">
        <v>42373</v>
      </c>
      <c r="B8324">
        <v>2038.2</v>
      </c>
      <c r="C8324">
        <v>2038.2</v>
      </c>
      <c r="D8324">
        <v>1989.68</v>
      </c>
      <c r="E8324">
        <v>2012.66</v>
      </c>
      <c r="F8324">
        <v>2048.5324999999998</v>
      </c>
      <c r="G8324">
        <v>2097.04446135742</v>
      </c>
      <c r="H8324">
        <v>2000.02053864257</v>
      </c>
      <c r="I8324">
        <v>36.178189572750298</v>
      </c>
      <c r="J8324" t="str">
        <f t="shared" ref="J8324:J8387" si="130">IF(I8324&gt;70,"sell",IF(I8324&lt;30,"buy","hold"))</f>
        <v>hold</v>
      </c>
    </row>
    <row r="8325" spans="1:10" x14ac:dyDescent="0.35">
      <c r="A8325" s="1">
        <v>42374</v>
      </c>
      <c r="B8325">
        <v>2013.78</v>
      </c>
      <c r="C8325">
        <v>2021.94</v>
      </c>
      <c r="D8325">
        <v>2004.17</v>
      </c>
      <c r="E8325">
        <v>2016.71</v>
      </c>
      <c r="F8325">
        <v>2044.7835</v>
      </c>
      <c r="G8325">
        <v>2090.7759503073098</v>
      </c>
      <c r="H8325">
        <v>1998.79104969268</v>
      </c>
      <c r="I8325">
        <v>38.134533974944198</v>
      </c>
      <c r="J8325" t="str">
        <f t="shared" si="130"/>
        <v>hold</v>
      </c>
    </row>
    <row r="8326" spans="1:10" x14ac:dyDescent="0.35">
      <c r="A8326" s="1">
        <v>42375</v>
      </c>
      <c r="B8326">
        <v>2011.71</v>
      </c>
      <c r="C8326">
        <v>2011.71</v>
      </c>
      <c r="D8326">
        <v>1979.05</v>
      </c>
      <c r="E8326">
        <v>1990.26</v>
      </c>
      <c r="F8326">
        <v>2040.443</v>
      </c>
      <c r="G8326">
        <v>2089.8634224140801</v>
      </c>
      <c r="H8326">
        <v>1991.0225775859101</v>
      </c>
      <c r="I8326">
        <v>30.9787309805718</v>
      </c>
      <c r="J8326" t="str">
        <f t="shared" si="130"/>
        <v>hold</v>
      </c>
    </row>
    <row r="8327" spans="1:10" x14ac:dyDescent="0.35">
      <c r="A8327" s="1">
        <v>42376</v>
      </c>
      <c r="B8327">
        <v>1985.32</v>
      </c>
      <c r="C8327">
        <v>1985.32</v>
      </c>
      <c r="D8327">
        <v>1938.83</v>
      </c>
      <c r="E8327">
        <v>1943.09</v>
      </c>
      <c r="F8327">
        <v>2034.4179999999999</v>
      </c>
      <c r="G8327">
        <v>2099.0091949678499</v>
      </c>
      <c r="H8327">
        <v>1969.8268050321401</v>
      </c>
      <c r="I8327">
        <v>22.349159453423201</v>
      </c>
      <c r="J8327" t="str">
        <f t="shared" si="130"/>
        <v>buy</v>
      </c>
    </row>
    <row r="8328" spans="1:10" x14ac:dyDescent="0.35">
      <c r="A8328" s="1">
        <v>42377</v>
      </c>
      <c r="B8328">
        <v>1945.97</v>
      </c>
      <c r="C8328">
        <v>1960.4</v>
      </c>
      <c r="D8328">
        <v>1918.46</v>
      </c>
      <c r="E8328">
        <v>1922.03</v>
      </c>
      <c r="F8328">
        <v>2028.1385</v>
      </c>
      <c r="G8328">
        <v>2109.5539182411098</v>
      </c>
      <c r="H8328">
        <v>1946.72308175888</v>
      </c>
      <c r="I8328">
        <v>19.544441065201699</v>
      </c>
      <c r="J8328" t="str">
        <f t="shared" si="130"/>
        <v>buy</v>
      </c>
    </row>
    <row r="8329" spans="1:10" x14ac:dyDescent="0.35">
      <c r="A8329" s="1">
        <v>42380</v>
      </c>
      <c r="B8329">
        <v>1926.12</v>
      </c>
      <c r="C8329">
        <v>1935.65</v>
      </c>
      <c r="D8329">
        <v>1901.1</v>
      </c>
      <c r="E8329">
        <v>1923.67</v>
      </c>
      <c r="F8329">
        <v>2021.7104999999999</v>
      </c>
      <c r="G8329">
        <v>2114.6078598797999</v>
      </c>
      <c r="H8329">
        <v>1928.8131401201899</v>
      </c>
      <c r="I8329">
        <v>20.441555284336399</v>
      </c>
      <c r="J8329" t="str">
        <f t="shared" si="130"/>
        <v>buy</v>
      </c>
    </row>
    <row r="8330" spans="1:10" x14ac:dyDescent="0.35">
      <c r="A8330" s="1">
        <v>42381</v>
      </c>
      <c r="B8330">
        <v>1927.83</v>
      </c>
      <c r="C8330">
        <v>1947.38</v>
      </c>
      <c r="D8330">
        <v>1914.35</v>
      </c>
      <c r="E8330">
        <v>1938.68</v>
      </c>
      <c r="F8330">
        <v>2018.0259999999901</v>
      </c>
      <c r="G8330">
        <v>2118.0548649709399</v>
      </c>
      <c r="H8330">
        <v>1917.99713502905</v>
      </c>
      <c r="I8330">
        <v>28.822952162998501</v>
      </c>
      <c r="J8330" t="str">
        <f t="shared" si="130"/>
        <v>buy</v>
      </c>
    </row>
    <row r="8331" spans="1:10" x14ac:dyDescent="0.35">
      <c r="A8331" s="1">
        <v>42382</v>
      </c>
      <c r="B8331">
        <v>1940.34</v>
      </c>
      <c r="C8331">
        <v>1950.33</v>
      </c>
      <c r="D8331">
        <v>1886.41</v>
      </c>
      <c r="E8331">
        <v>1890.28</v>
      </c>
      <c r="F8331">
        <v>2011.443</v>
      </c>
      <c r="G8331">
        <v>2126.5762674224702</v>
      </c>
      <c r="H8331">
        <v>1896.30973257752</v>
      </c>
      <c r="I8331">
        <v>20.706726080448</v>
      </c>
      <c r="J8331" t="str">
        <f t="shared" si="130"/>
        <v>buy</v>
      </c>
    </row>
    <row r="8332" spans="1:10" x14ac:dyDescent="0.35">
      <c r="A8332" s="1">
        <v>42383</v>
      </c>
      <c r="B8332">
        <v>1891.68</v>
      </c>
      <c r="C8332">
        <v>1934.47</v>
      </c>
      <c r="D8332">
        <v>1878.93</v>
      </c>
      <c r="E8332">
        <v>1921.84</v>
      </c>
      <c r="F8332">
        <v>2005.3644999999999</v>
      </c>
      <c r="G8332">
        <v>2126.0923577672002</v>
      </c>
      <c r="H8332">
        <v>1884.6366422327901</v>
      </c>
      <c r="I8332">
        <v>34.569113159374297</v>
      </c>
      <c r="J8332" t="str">
        <f t="shared" si="130"/>
        <v>hold</v>
      </c>
    </row>
    <row r="8333" spans="1:10" x14ac:dyDescent="0.35">
      <c r="A8333" s="1">
        <v>42384</v>
      </c>
      <c r="B8333">
        <v>1916.68</v>
      </c>
      <c r="C8333">
        <v>1916.68</v>
      </c>
      <c r="D8333">
        <v>1857.83</v>
      </c>
      <c r="E8333">
        <v>1880.33</v>
      </c>
      <c r="F8333">
        <v>1995.7275</v>
      </c>
      <c r="G8333">
        <v>2124.2203262384401</v>
      </c>
      <c r="H8333">
        <v>1867.2346737615501</v>
      </c>
      <c r="I8333">
        <v>27.3205126968478</v>
      </c>
      <c r="J8333" t="str">
        <f t="shared" si="130"/>
        <v>buy</v>
      </c>
    </row>
    <row r="8334" spans="1:10" x14ac:dyDescent="0.35">
      <c r="A8334" s="1">
        <v>42388</v>
      </c>
      <c r="B8334">
        <v>1888.66</v>
      </c>
      <c r="C8334">
        <v>1901.44</v>
      </c>
      <c r="D8334">
        <v>1864.6</v>
      </c>
      <c r="E8334">
        <v>1881.33</v>
      </c>
      <c r="F8334">
        <v>1987.6994999999999</v>
      </c>
      <c r="G8334">
        <v>2123.8814729124201</v>
      </c>
      <c r="H8334">
        <v>1851.51752708757</v>
      </c>
      <c r="I8334">
        <v>27.741674513743401</v>
      </c>
      <c r="J8334" t="str">
        <f t="shared" si="130"/>
        <v>buy</v>
      </c>
    </row>
    <row r="8335" spans="1:10" x14ac:dyDescent="0.35">
      <c r="A8335" s="1">
        <v>42389</v>
      </c>
      <c r="B8335">
        <v>1876.18</v>
      </c>
      <c r="C8335">
        <v>1876.18</v>
      </c>
      <c r="D8335">
        <v>1812.29</v>
      </c>
      <c r="E8335">
        <v>1859.33</v>
      </c>
      <c r="F8335">
        <v>1980.38849999999</v>
      </c>
      <c r="G8335">
        <v>2127.7743809598801</v>
      </c>
      <c r="H8335">
        <v>1833.0026190401099</v>
      </c>
      <c r="I8335">
        <v>24.184216771075601</v>
      </c>
      <c r="J8335" t="str">
        <f t="shared" si="130"/>
        <v>buy</v>
      </c>
    </row>
    <row r="8336" spans="1:10" x14ac:dyDescent="0.35">
      <c r="A8336" s="1">
        <v>42390</v>
      </c>
      <c r="B8336">
        <v>1861.46</v>
      </c>
      <c r="C8336">
        <v>1889.85</v>
      </c>
      <c r="D8336">
        <v>1848.98</v>
      </c>
      <c r="E8336">
        <v>1868.99</v>
      </c>
      <c r="F8336">
        <v>1972.7805000000001</v>
      </c>
      <c r="G8336">
        <v>2126.8637534327599</v>
      </c>
      <c r="H8336">
        <v>1818.69724656723</v>
      </c>
      <c r="I8336">
        <v>28.809431414780001</v>
      </c>
      <c r="J8336" t="str">
        <f t="shared" si="130"/>
        <v>buy</v>
      </c>
    </row>
    <row r="8337" spans="1:10" x14ac:dyDescent="0.35">
      <c r="A8337" s="1">
        <v>42391</v>
      </c>
      <c r="B8337">
        <v>1877.4</v>
      </c>
      <c r="C8337">
        <v>1908.85</v>
      </c>
      <c r="D8337">
        <v>1877.4</v>
      </c>
      <c r="E8337">
        <v>1906.9</v>
      </c>
      <c r="F8337">
        <v>1966.1769999999999</v>
      </c>
      <c r="G8337">
        <v>2119.6353082897799</v>
      </c>
      <c r="H8337">
        <v>1812.7186917102099</v>
      </c>
      <c r="I8337">
        <v>44.218795559271598</v>
      </c>
      <c r="J8337" t="str">
        <f t="shared" si="130"/>
        <v>hold</v>
      </c>
    </row>
    <row r="8338" spans="1:10" x14ac:dyDescent="0.35">
      <c r="A8338" s="1">
        <v>42394</v>
      </c>
      <c r="B8338">
        <v>1906.28</v>
      </c>
      <c r="C8338">
        <v>1906.28</v>
      </c>
      <c r="D8338">
        <v>1875.97</v>
      </c>
      <c r="E8338">
        <v>1877.08</v>
      </c>
      <c r="F8338">
        <v>1956.8164999999999</v>
      </c>
      <c r="G8338">
        <v>2107.8965653923301</v>
      </c>
      <c r="H8338">
        <v>1805.7364346076599</v>
      </c>
      <c r="I8338">
        <v>36.958163896967797</v>
      </c>
      <c r="J8338" t="str">
        <f t="shared" si="130"/>
        <v>hold</v>
      </c>
    </row>
    <row r="8339" spans="1:10" x14ac:dyDescent="0.35">
      <c r="A8339" s="1">
        <v>42395</v>
      </c>
      <c r="B8339">
        <v>1878.79</v>
      </c>
      <c r="C8339">
        <v>1906.73</v>
      </c>
      <c r="D8339">
        <v>1878.79</v>
      </c>
      <c r="E8339">
        <v>1903.63</v>
      </c>
      <c r="F8339">
        <v>1948.9485</v>
      </c>
      <c r="G8339">
        <v>2093.4317617914498</v>
      </c>
      <c r="H8339">
        <v>1804.4652382085401</v>
      </c>
      <c r="I8339">
        <v>46.057386205415803</v>
      </c>
      <c r="J8339" t="str">
        <f t="shared" si="130"/>
        <v>hold</v>
      </c>
    </row>
    <row r="8340" spans="1:10" x14ac:dyDescent="0.35">
      <c r="A8340" s="1">
        <v>42396</v>
      </c>
      <c r="B8340">
        <v>1902.52</v>
      </c>
      <c r="C8340">
        <v>1916.99</v>
      </c>
      <c r="D8340">
        <v>1872.7</v>
      </c>
      <c r="E8340">
        <v>1882.95</v>
      </c>
      <c r="F8340">
        <v>1940.271</v>
      </c>
      <c r="G8340">
        <v>2078.2570467240398</v>
      </c>
      <c r="H8340">
        <v>1802.2849532759501</v>
      </c>
      <c r="I8340">
        <v>40.768825023824498</v>
      </c>
      <c r="J8340" t="str">
        <f t="shared" si="130"/>
        <v>hold</v>
      </c>
    </row>
    <row r="8341" spans="1:10" x14ac:dyDescent="0.35">
      <c r="A8341" s="1">
        <v>42397</v>
      </c>
      <c r="B8341">
        <v>1885.22</v>
      </c>
      <c r="C8341">
        <v>1902.96</v>
      </c>
      <c r="D8341">
        <v>1873.65</v>
      </c>
      <c r="E8341">
        <v>1893.36</v>
      </c>
      <c r="F8341">
        <v>1931.021</v>
      </c>
      <c r="G8341">
        <v>2054.0199543644098</v>
      </c>
      <c r="H8341">
        <v>1808.0220456355801</v>
      </c>
      <c r="I8341">
        <v>44.472193016769403</v>
      </c>
      <c r="J8341" t="str">
        <f t="shared" si="130"/>
        <v>hold</v>
      </c>
    </row>
    <row r="8342" spans="1:10" x14ac:dyDescent="0.35">
      <c r="A8342" s="1">
        <v>42398</v>
      </c>
      <c r="B8342">
        <v>1894</v>
      </c>
      <c r="C8342">
        <v>1940.24</v>
      </c>
      <c r="D8342">
        <v>1894</v>
      </c>
      <c r="E8342">
        <v>1940.24</v>
      </c>
      <c r="F8342">
        <v>1924.865</v>
      </c>
      <c r="G8342">
        <v>2031.1664388178201</v>
      </c>
      <c r="H8342">
        <v>1818.5635611821699</v>
      </c>
      <c r="I8342">
        <v>58.088622378898997</v>
      </c>
      <c r="J8342" t="str">
        <f t="shared" si="130"/>
        <v>hold</v>
      </c>
    </row>
    <row r="8343" spans="1:10" x14ac:dyDescent="0.35">
      <c r="A8343" s="1">
        <v>42401</v>
      </c>
      <c r="B8343">
        <v>1936.94</v>
      </c>
      <c r="C8343">
        <v>1947.2</v>
      </c>
      <c r="D8343">
        <v>1920.3</v>
      </c>
      <c r="E8343">
        <v>1939.38</v>
      </c>
      <c r="F8343">
        <v>1919.6369999999999</v>
      </c>
      <c r="G8343">
        <v>2010.43483259645</v>
      </c>
      <c r="H8343">
        <v>1828.8391674035399</v>
      </c>
      <c r="I8343">
        <v>57.788668722459001</v>
      </c>
      <c r="J8343" t="str">
        <f t="shared" si="130"/>
        <v>hold</v>
      </c>
    </row>
    <row r="8344" spans="1:10" x14ac:dyDescent="0.35">
      <c r="A8344" s="1">
        <v>42402</v>
      </c>
      <c r="B8344">
        <v>1935.26</v>
      </c>
      <c r="C8344">
        <v>1935.26</v>
      </c>
      <c r="D8344">
        <v>1897.29</v>
      </c>
      <c r="E8344">
        <v>1903.03</v>
      </c>
      <c r="F8344">
        <v>1914.1555000000001</v>
      </c>
      <c r="G8344">
        <v>1993.8678083608299</v>
      </c>
      <c r="H8344">
        <v>1834.44319163916</v>
      </c>
      <c r="I8344">
        <v>46.163148930760698</v>
      </c>
      <c r="J8344" t="str">
        <f t="shared" si="130"/>
        <v>hold</v>
      </c>
    </row>
    <row r="8345" spans="1:10" x14ac:dyDescent="0.35">
      <c r="A8345" s="1">
        <v>42403</v>
      </c>
      <c r="B8345">
        <v>1907.07</v>
      </c>
      <c r="C8345">
        <v>1918.01</v>
      </c>
      <c r="D8345">
        <v>1872.23</v>
      </c>
      <c r="E8345">
        <v>1912.53</v>
      </c>
      <c r="F8345">
        <v>1908.9465</v>
      </c>
      <c r="G8345">
        <v>1972.3985799791899</v>
      </c>
      <c r="H8345">
        <v>1845.4944200207999</v>
      </c>
      <c r="I8345">
        <v>49.2423516363407</v>
      </c>
      <c r="J8345" t="str">
        <f t="shared" si="130"/>
        <v>hold</v>
      </c>
    </row>
    <row r="8346" spans="1:10" x14ac:dyDescent="0.35">
      <c r="A8346" s="1">
        <v>42404</v>
      </c>
      <c r="B8346">
        <v>1911.67</v>
      </c>
      <c r="C8346">
        <v>1927.35</v>
      </c>
      <c r="D8346">
        <v>1900.52</v>
      </c>
      <c r="E8346">
        <v>1915.45</v>
      </c>
      <c r="F8346">
        <v>1905.2059999999999</v>
      </c>
      <c r="G8346">
        <v>1956.0408700877999</v>
      </c>
      <c r="H8346">
        <v>1854.3711299121901</v>
      </c>
      <c r="I8346">
        <v>50.251478940328496</v>
      </c>
      <c r="J8346" t="str">
        <f t="shared" si="130"/>
        <v>hold</v>
      </c>
    </row>
    <row r="8347" spans="1:10" x14ac:dyDescent="0.35">
      <c r="A8347" s="1">
        <v>42405</v>
      </c>
      <c r="B8347">
        <v>1913.07</v>
      </c>
      <c r="C8347">
        <v>1913.07</v>
      </c>
      <c r="D8347">
        <v>1872.65</v>
      </c>
      <c r="E8347">
        <v>1880.05</v>
      </c>
      <c r="F8347">
        <v>1902.0540000000001</v>
      </c>
      <c r="G8347">
        <v>1950.7718749860801</v>
      </c>
      <c r="H8347">
        <v>1853.3361250139101</v>
      </c>
      <c r="I8347">
        <v>39.317097279864797</v>
      </c>
      <c r="J8347" t="str">
        <f t="shared" si="130"/>
        <v>hold</v>
      </c>
    </row>
    <row r="8348" spans="1:10" x14ac:dyDescent="0.35">
      <c r="A8348" s="1">
        <v>42408</v>
      </c>
      <c r="B8348">
        <v>1873.25</v>
      </c>
      <c r="C8348">
        <v>1873.25</v>
      </c>
      <c r="D8348">
        <v>1828.46</v>
      </c>
      <c r="E8348">
        <v>1853.44</v>
      </c>
      <c r="F8348">
        <v>1898.6244999999999</v>
      </c>
      <c r="G8348">
        <v>1950.94507036347</v>
      </c>
      <c r="H8348">
        <v>1846.30392963652</v>
      </c>
      <c r="I8348">
        <v>33.0749489719651</v>
      </c>
      <c r="J8348" t="str">
        <f t="shared" si="130"/>
        <v>hold</v>
      </c>
    </row>
    <row r="8349" spans="1:10" x14ac:dyDescent="0.35">
      <c r="A8349" s="1">
        <v>42409</v>
      </c>
      <c r="B8349">
        <v>1848.46</v>
      </c>
      <c r="C8349">
        <v>1868.25</v>
      </c>
      <c r="D8349">
        <v>1834.94</v>
      </c>
      <c r="E8349">
        <v>1852.21</v>
      </c>
      <c r="F8349">
        <v>1895.0515</v>
      </c>
      <c r="G8349">
        <v>1949.87092040632</v>
      </c>
      <c r="H8349">
        <v>1840.2320795936701</v>
      </c>
      <c r="I8349">
        <v>32.797234821676902</v>
      </c>
      <c r="J8349" t="str">
        <f t="shared" si="130"/>
        <v>hold</v>
      </c>
    </row>
    <row r="8350" spans="1:10" x14ac:dyDescent="0.35">
      <c r="A8350" s="1">
        <v>42410</v>
      </c>
      <c r="B8350">
        <v>1857.1</v>
      </c>
      <c r="C8350">
        <v>1881.6</v>
      </c>
      <c r="D8350">
        <v>1850.32</v>
      </c>
      <c r="E8350">
        <v>1851.86</v>
      </c>
      <c r="F8350">
        <v>1890.7104999999999</v>
      </c>
      <c r="G8350">
        <v>1944.7275072535699</v>
      </c>
      <c r="H8350">
        <v>1836.6934927464199</v>
      </c>
      <c r="I8350">
        <v>32.707067064528701</v>
      </c>
      <c r="J8350" t="str">
        <f t="shared" si="130"/>
        <v>hold</v>
      </c>
    </row>
    <row r="8351" spans="1:10" x14ac:dyDescent="0.35">
      <c r="A8351" s="1">
        <v>42411</v>
      </c>
      <c r="B8351">
        <v>1847</v>
      </c>
      <c r="C8351">
        <v>1847</v>
      </c>
      <c r="D8351">
        <v>1810.1</v>
      </c>
      <c r="E8351">
        <v>1829.08</v>
      </c>
      <c r="F8351">
        <v>1887.6505</v>
      </c>
      <c r="G8351">
        <v>1948.2971683165299</v>
      </c>
      <c r="H8351">
        <v>1827.00383168346</v>
      </c>
      <c r="I8351">
        <v>27.109822385610901</v>
      </c>
      <c r="J8351" t="str">
        <f t="shared" si="130"/>
        <v>buy</v>
      </c>
    </row>
    <row r="8352" spans="1:10" x14ac:dyDescent="0.35">
      <c r="A8352" s="1">
        <v>42412</v>
      </c>
      <c r="B8352">
        <v>1833.4</v>
      </c>
      <c r="C8352">
        <v>1864.78</v>
      </c>
      <c r="D8352">
        <v>1833.4</v>
      </c>
      <c r="E8352">
        <v>1864.78</v>
      </c>
      <c r="F8352">
        <v>1884.7974999999999</v>
      </c>
      <c r="G8352">
        <v>1944.02397518769</v>
      </c>
      <c r="H8352">
        <v>1825.5710248123</v>
      </c>
      <c r="I8352">
        <v>44.335411894456399</v>
      </c>
      <c r="J8352" t="str">
        <f t="shared" si="130"/>
        <v>hold</v>
      </c>
    </row>
    <row r="8353" spans="1:10" x14ac:dyDescent="0.35">
      <c r="A8353" s="1">
        <v>42416</v>
      </c>
      <c r="B8353">
        <v>1871.44</v>
      </c>
      <c r="C8353">
        <v>1895.77</v>
      </c>
      <c r="D8353">
        <v>1871.44</v>
      </c>
      <c r="E8353">
        <v>1895.58</v>
      </c>
      <c r="F8353">
        <v>1885.56</v>
      </c>
      <c r="G8353">
        <v>1944.93677837781</v>
      </c>
      <c r="H8353">
        <v>1826.1832216221801</v>
      </c>
      <c r="I8353">
        <v>54.936696978351399</v>
      </c>
      <c r="J8353" t="str">
        <f t="shared" si="130"/>
        <v>hold</v>
      </c>
    </row>
    <row r="8354" spans="1:10" x14ac:dyDescent="0.35">
      <c r="A8354" s="1">
        <v>42417</v>
      </c>
      <c r="B8354">
        <v>1898.8</v>
      </c>
      <c r="C8354">
        <v>1930.68</v>
      </c>
      <c r="D8354">
        <v>1898.8</v>
      </c>
      <c r="E8354">
        <v>1926.82</v>
      </c>
      <c r="F8354">
        <v>1887.8344999999999</v>
      </c>
      <c r="G8354">
        <v>1949.95092090717</v>
      </c>
      <c r="H8354">
        <v>1825.7180790928201</v>
      </c>
      <c r="I8354">
        <v>63.150114059375099</v>
      </c>
      <c r="J8354" t="str">
        <f t="shared" si="130"/>
        <v>hold</v>
      </c>
    </row>
    <row r="8355" spans="1:10" x14ac:dyDescent="0.35">
      <c r="A8355" s="1">
        <v>42418</v>
      </c>
      <c r="B8355">
        <v>1927.57</v>
      </c>
      <c r="C8355">
        <v>1930</v>
      </c>
      <c r="D8355">
        <v>1915.09</v>
      </c>
      <c r="E8355">
        <v>1917.83</v>
      </c>
      <c r="F8355">
        <v>1890.7594999999999</v>
      </c>
      <c r="G8355">
        <v>1952.7335986559001</v>
      </c>
      <c r="H8355">
        <v>1828.7854013440899</v>
      </c>
      <c r="I8355">
        <v>59.546379535572598</v>
      </c>
      <c r="J8355" t="str">
        <f t="shared" si="130"/>
        <v>hold</v>
      </c>
    </row>
    <row r="8356" spans="1:10" x14ac:dyDescent="0.35">
      <c r="A8356" s="1">
        <v>42419</v>
      </c>
      <c r="B8356">
        <v>1916.74</v>
      </c>
      <c r="C8356">
        <v>1918.78</v>
      </c>
      <c r="D8356">
        <v>1902.17</v>
      </c>
      <c r="E8356">
        <v>1917.78</v>
      </c>
      <c r="F8356">
        <v>1893.1990000000001</v>
      </c>
      <c r="G8356">
        <v>1955.40565115904</v>
      </c>
      <c r="H8356">
        <v>1830.9923488409499</v>
      </c>
      <c r="I8356">
        <v>59.524580704029198</v>
      </c>
      <c r="J8356" t="str">
        <f t="shared" si="130"/>
        <v>hold</v>
      </c>
    </row>
    <row r="8357" spans="1:10" x14ac:dyDescent="0.35">
      <c r="A8357" s="1">
        <v>42422</v>
      </c>
      <c r="B8357">
        <v>1924.44</v>
      </c>
      <c r="C8357">
        <v>1946.7</v>
      </c>
      <c r="D8357">
        <v>1924.44</v>
      </c>
      <c r="E8357">
        <v>1945.5</v>
      </c>
      <c r="F8357">
        <v>1895.1289999999999</v>
      </c>
      <c r="G8357">
        <v>1961.3886163110301</v>
      </c>
      <c r="H8357">
        <v>1828.8693836889599</v>
      </c>
      <c r="I8357">
        <v>67.204594319014603</v>
      </c>
      <c r="J8357" t="str">
        <f t="shared" si="130"/>
        <v>hold</v>
      </c>
    </row>
    <row r="8358" spans="1:10" x14ac:dyDescent="0.35">
      <c r="A8358" s="1">
        <v>42423</v>
      </c>
      <c r="B8358">
        <v>1942.38</v>
      </c>
      <c r="C8358">
        <v>1942.38</v>
      </c>
      <c r="D8358">
        <v>1919.44</v>
      </c>
      <c r="E8358">
        <v>1921.27</v>
      </c>
      <c r="F8358">
        <v>1897.3384999999901</v>
      </c>
      <c r="G8358">
        <v>1964.00980252216</v>
      </c>
      <c r="H8358">
        <v>1830.6671974778301</v>
      </c>
      <c r="I8358">
        <v>56.409405329384299</v>
      </c>
      <c r="J8358" t="str">
        <f t="shared" si="130"/>
        <v>hold</v>
      </c>
    </row>
    <row r="8359" spans="1:10" x14ac:dyDescent="0.35">
      <c r="A8359" s="1">
        <v>42424</v>
      </c>
      <c r="B8359">
        <v>1917.56</v>
      </c>
      <c r="C8359">
        <v>1932.08</v>
      </c>
      <c r="D8359">
        <v>1891</v>
      </c>
      <c r="E8359">
        <v>1929.8</v>
      </c>
      <c r="F8359">
        <v>1898.6469999999999</v>
      </c>
      <c r="G8359">
        <v>1966.8478949161899</v>
      </c>
      <c r="H8359">
        <v>1830.4461050837999</v>
      </c>
      <c r="I8359">
        <v>59.079436984425101</v>
      </c>
      <c r="J8359" t="str">
        <f t="shared" si="130"/>
        <v>hold</v>
      </c>
    </row>
    <row r="8360" spans="1:10" x14ac:dyDescent="0.35">
      <c r="A8360" s="1">
        <v>42425</v>
      </c>
      <c r="B8360">
        <v>1931.87</v>
      </c>
      <c r="C8360">
        <v>1951.83</v>
      </c>
      <c r="D8360">
        <v>1925.41</v>
      </c>
      <c r="E8360">
        <v>1951.7</v>
      </c>
      <c r="F8360">
        <v>1902.0844999999899</v>
      </c>
      <c r="G8360">
        <v>1973.7942463756799</v>
      </c>
      <c r="H8360">
        <v>1830.37475362431</v>
      </c>
      <c r="I8360">
        <v>65.364235815634402</v>
      </c>
      <c r="J8360" t="str">
        <f t="shared" si="130"/>
        <v>hold</v>
      </c>
    </row>
    <row r="8361" spans="1:10" x14ac:dyDescent="0.35">
      <c r="A8361" s="1">
        <v>42426</v>
      </c>
      <c r="B8361">
        <v>1954.95</v>
      </c>
      <c r="C8361">
        <v>1962.96</v>
      </c>
      <c r="D8361">
        <v>1945.78</v>
      </c>
      <c r="E8361">
        <v>1948.05</v>
      </c>
      <c r="F8361">
        <v>1904.819</v>
      </c>
      <c r="G8361">
        <v>1979.24738618078</v>
      </c>
      <c r="H8361">
        <v>1830.3906138192101</v>
      </c>
      <c r="I8361">
        <v>63.489045989008702</v>
      </c>
      <c r="J8361" t="str">
        <f t="shared" si="130"/>
        <v>hold</v>
      </c>
    </row>
    <row r="8362" spans="1:10" x14ac:dyDescent="0.35">
      <c r="A8362" s="1">
        <v>42429</v>
      </c>
      <c r="B8362">
        <v>1947.13</v>
      </c>
      <c r="C8362">
        <v>1958.27</v>
      </c>
      <c r="D8362">
        <v>1931.81</v>
      </c>
      <c r="E8362">
        <v>1932.23</v>
      </c>
      <c r="F8362">
        <v>1904.41849999999</v>
      </c>
      <c r="G8362">
        <v>1978.12707959774</v>
      </c>
      <c r="H8362">
        <v>1830.70992040225</v>
      </c>
      <c r="I8362">
        <v>55.523053161112998</v>
      </c>
      <c r="J8362" t="str">
        <f t="shared" si="130"/>
        <v>hold</v>
      </c>
    </row>
    <row r="8363" spans="1:10" x14ac:dyDescent="0.35">
      <c r="A8363" s="1">
        <v>42430</v>
      </c>
      <c r="B8363">
        <v>1937.09</v>
      </c>
      <c r="C8363">
        <v>1978.35</v>
      </c>
      <c r="D8363">
        <v>1937.09</v>
      </c>
      <c r="E8363">
        <v>1978.35</v>
      </c>
      <c r="F8363">
        <v>1906.367</v>
      </c>
      <c r="G8363">
        <v>1985.8047108113601</v>
      </c>
      <c r="H8363">
        <v>1826.92928918863</v>
      </c>
      <c r="I8363">
        <v>68.723528874590002</v>
      </c>
      <c r="J8363" t="str">
        <f t="shared" si="130"/>
        <v>hold</v>
      </c>
    </row>
    <row r="8364" spans="1:10" x14ac:dyDescent="0.35">
      <c r="A8364" s="1">
        <v>42431</v>
      </c>
      <c r="B8364">
        <v>1976.6</v>
      </c>
      <c r="C8364">
        <v>1986.51</v>
      </c>
      <c r="D8364">
        <v>1968.8</v>
      </c>
      <c r="E8364">
        <v>1986.45</v>
      </c>
      <c r="F8364">
        <v>1910.538</v>
      </c>
      <c r="G8364">
        <v>1997.6294444042701</v>
      </c>
      <c r="H8364">
        <v>1823.4465555957199</v>
      </c>
      <c r="I8364">
        <v>70.497925865713498</v>
      </c>
      <c r="J8364" t="str">
        <f t="shared" si="130"/>
        <v>sell</v>
      </c>
    </row>
    <row r="8365" spans="1:10" x14ac:dyDescent="0.35">
      <c r="A8365" s="1">
        <v>42432</v>
      </c>
      <c r="B8365">
        <v>1985.6</v>
      </c>
      <c r="C8365">
        <v>1993.69</v>
      </c>
      <c r="D8365">
        <v>1977.37</v>
      </c>
      <c r="E8365">
        <v>1993.4</v>
      </c>
      <c r="F8365">
        <v>1914.58149999999</v>
      </c>
      <c r="G8365">
        <v>2009.2426837916901</v>
      </c>
      <c r="H8365">
        <v>1819.9203162082999</v>
      </c>
      <c r="I8365">
        <v>72.066845581697507</v>
      </c>
      <c r="J8365" t="str">
        <f t="shared" si="130"/>
        <v>sell</v>
      </c>
    </row>
    <row r="8366" spans="1:10" x14ac:dyDescent="0.35">
      <c r="A8366" s="1">
        <v>42433</v>
      </c>
      <c r="B8366">
        <v>1994.01</v>
      </c>
      <c r="C8366">
        <v>2009.13</v>
      </c>
      <c r="D8366">
        <v>1986.77</v>
      </c>
      <c r="E8366">
        <v>1999.99</v>
      </c>
      <c r="F8366">
        <v>1918.8084999999901</v>
      </c>
      <c r="G8366">
        <v>2020.89207840516</v>
      </c>
      <c r="H8366">
        <v>1816.72492159483</v>
      </c>
      <c r="I8366">
        <v>73.602720533656594</v>
      </c>
      <c r="J8366" t="str">
        <f t="shared" si="130"/>
        <v>sell</v>
      </c>
    </row>
    <row r="8367" spans="1:10" x14ac:dyDescent="0.35">
      <c r="A8367" s="1">
        <v>42436</v>
      </c>
      <c r="B8367">
        <v>1996.11</v>
      </c>
      <c r="C8367">
        <v>2006.12</v>
      </c>
      <c r="D8367">
        <v>1989.38</v>
      </c>
      <c r="E8367">
        <v>2001.76</v>
      </c>
      <c r="F8367">
        <v>1924.89399999999</v>
      </c>
      <c r="G8367">
        <v>2031.6530346035199</v>
      </c>
      <c r="H8367">
        <v>1818.1349653964701</v>
      </c>
      <c r="I8367">
        <v>74.044995884896494</v>
      </c>
      <c r="J8367" t="str">
        <f t="shared" si="130"/>
        <v>sell</v>
      </c>
    </row>
    <row r="8368" spans="1:10" x14ac:dyDescent="0.35">
      <c r="A8368" s="1">
        <v>42437</v>
      </c>
      <c r="B8368">
        <v>1996.88</v>
      </c>
      <c r="C8368">
        <v>1996.88</v>
      </c>
      <c r="D8368">
        <v>1977.43</v>
      </c>
      <c r="E8368">
        <v>1979.26</v>
      </c>
      <c r="F8368">
        <v>1931.1849999999999</v>
      </c>
      <c r="G8368">
        <v>2035.0032001080999</v>
      </c>
      <c r="H8368">
        <v>1827.36679989189</v>
      </c>
      <c r="I8368">
        <v>59.438161857389296</v>
      </c>
      <c r="J8368" t="str">
        <f t="shared" si="130"/>
        <v>hold</v>
      </c>
    </row>
    <row r="8369" spans="1:10" x14ac:dyDescent="0.35">
      <c r="A8369" s="1">
        <v>42438</v>
      </c>
      <c r="B8369">
        <v>1981.44</v>
      </c>
      <c r="C8369">
        <v>1992.69</v>
      </c>
      <c r="D8369">
        <v>1979.84</v>
      </c>
      <c r="E8369">
        <v>1989.26</v>
      </c>
      <c r="F8369">
        <v>1938.0374999999999</v>
      </c>
      <c r="G8369">
        <v>2037.9248666476001</v>
      </c>
      <c r="H8369">
        <v>1838.15013335239</v>
      </c>
      <c r="I8369">
        <v>63.164578521995097</v>
      </c>
      <c r="J8369" t="str">
        <f t="shared" si="130"/>
        <v>hold</v>
      </c>
    </row>
    <row r="8370" spans="1:10" x14ac:dyDescent="0.35">
      <c r="A8370" s="1">
        <v>42439</v>
      </c>
      <c r="B8370">
        <v>1990.97</v>
      </c>
      <c r="C8370">
        <v>2005.08</v>
      </c>
      <c r="D8370">
        <v>1969.25</v>
      </c>
      <c r="E8370">
        <v>1989.57</v>
      </c>
      <c r="F8370">
        <v>1944.923</v>
      </c>
      <c r="G8370">
        <v>2038.5897029755999</v>
      </c>
      <c r="H8370">
        <v>1851.2562970243901</v>
      </c>
      <c r="I8370">
        <v>63.2852276606788</v>
      </c>
      <c r="J8370" t="str">
        <f t="shared" si="130"/>
        <v>hold</v>
      </c>
    </row>
    <row r="8371" spans="1:10" x14ac:dyDescent="0.35">
      <c r="A8371" s="1">
        <v>42440</v>
      </c>
      <c r="B8371">
        <v>1994.71</v>
      </c>
      <c r="C8371">
        <v>2022.37</v>
      </c>
      <c r="D8371">
        <v>1994.71</v>
      </c>
      <c r="E8371">
        <v>2022.19</v>
      </c>
      <c r="F8371">
        <v>1954.5785000000001</v>
      </c>
      <c r="G8371">
        <v>2037.11705042536</v>
      </c>
      <c r="H8371">
        <v>1872.0399495746401</v>
      </c>
      <c r="I8371">
        <v>73.731546159186806</v>
      </c>
      <c r="J8371" t="str">
        <f t="shared" si="130"/>
        <v>sell</v>
      </c>
    </row>
    <row r="8372" spans="1:10" x14ac:dyDescent="0.35">
      <c r="A8372" s="1">
        <v>42443</v>
      </c>
      <c r="B8372">
        <v>2019.27</v>
      </c>
      <c r="C8372">
        <v>2024.57</v>
      </c>
      <c r="D8372">
        <v>2012.05</v>
      </c>
      <c r="E8372">
        <v>2019.64</v>
      </c>
      <c r="F8372">
        <v>1962.3215</v>
      </c>
      <c r="G8372">
        <v>2038.1746207490601</v>
      </c>
      <c r="H8372">
        <v>1886.46837925093</v>
      </c>
      <c r="I8372">
        <v>71.886638102512606</v>
      </c>
      <c r="J8372" t="str">
        <f t="shared" si="130"/>
        <v>sell</v>
      </c>
    </row>
    <row r="8373" spans="1:10" x14ac:dyDescent="0.35">
      <c r="A8373" s="1">
        <v>42444</v>
      </c>
      <c r="B8373">
        <v>2015.27</v>
      </c>
      <c r="C8373">
        <v>2015.94</v>
      </c>
      <c r="D8373">
        <v>2005.23</v>
      </c>
      <c r="E8373">
        <v>2015.93</v>
      </c>
      <c r="F8373">
        <v>1968.3389999999999</v>
      </c>
      <c r="G8373">
        <v>2040.9233146460399</v>
      </c>
      <c r="H8373">
        <v>1895.75468535395</v>
      </c>
      <c r="I8373">
        <v>68.988752008312105</v>
      </c>
      <c r="J8373" t="str">
        <f t="shared" si="130"/>
        <v>hold</v>
      </c>
    </row>
    <row r="8374" spans="1:10" x14ac:dyDescent="0.35">
      <c r="A8374" s="1">
        <v>42445</v>
      </c>
      <c r="B8374">
        <v>2014.24</v>
      </c>
      <c r="C8374">
        <v>2032.02</v>
      </c>
      <c r="D8374">
        <v>2010.04</v>
      </c>
      <c r="E8374">
        <v>2027.22</v>
      </c>
      <c r="F8374">
        <v>1973.3589999999999</v>
      </c>
      <c r="G8374">
        <v>2047.7186237073499</v>
      </c>
      <c r="H8374">
        <v>1898.9993762926399</v>
      </c>
      <c r="I8374">
        <v>72.834018759771894</v>
      </c>
      <c r="J8374" t="str">
        <f t="shared" si="130"/>
        <v>sell</v>
      </c>
    </row>
    <row r="8375" spans="1:10" x14ac:dyDescent="0.35">
      <c r="A8375" s="1">
        <v>42446</v>
      </c>
      <c r="B8375">
        <v>2026.9</v>
      </c>
      <c r="C8375">
        <v>2046.24</v>
      </c>
      <c r="D8375">
        <v>2022.16</v>
      </c>
      <c r="E8375">
        <v>2040.59</v>
      </c>
      <c r="F8375">
        <v>1979.4969999999901</v>
      </c>
      <c r="G8375">
        <v>2054.81732146285</v>
      </c>
      <c r="H8375">
        <v>1904.1766785371401</v>
      </c>
      <c r="I8375">
        <v>76.769913131879505</v>
      </c>
      <c r="J8375" t="str">
        <f t="shared" si="130"/>
        <v>sell</v>
      </c>
    </row>
    <row r="8376" spans="1:10" x14ac:dyDescent="0.35">
      <c r="A8376" s="1">
        <v>42447</v>
      </c>
      <c r="B8376">
        <v>2041.16</v>
      </c>
      <c r="C8376">
        <v>2052.36</v>
      </c>
      <c r="D8376">
        <v>2041.16</v>
      </c>
      <c r="E8376">
        <v>2049.58</v>
      </c>
      <c r="F8376">
        <v>1986.087</v>
      </c>
      <c r="G8376">
        <v>2061.7337458096099</v>
      </c>
      <c r="H8376">
        <v>1910.4402541903801</v>
      </c>
      <c r="I8376">
        <v>79.117281576463895</v>
      </c>
      <c r="J8376" t="str">
        <f t="shared" si="130"/>
        <v>sell</v>
      </c>
    </row>
    <row r="8377" spans="1:10" x14ac:dyDescent="0.35">
      <c r="A8377" s="1">
        <v>42450</v>
      </c>
      <c r="B8377">
        <v>2047.88</v>
      </c>
      <c r="C8377">
        <v>2053.91</v>
      </c>
      <c r="D8377">
        <v>2043.14</v>
      </c>
      <c r="E8377">
        <v>2051.6</v>
      </c>
      <c r="F8377">
        <v>1991.39199999999</v>
      </c>
      <c r="G8377">
        <v>2069.8821352434202</v>
      </c>
      <c r="H8377">
        <v>1912.9018647565699</v>
      </c>
      <c r="I8377">
        <v>79.650402629952794</v>
      </c>
      <c r="J8377" t="str">
        <f t="shared" si="130"/>
        <v>sell</v>
      </c>
    </row>
    <row r="8378" spans="1:10" x14ac:dyDescent="0.35">
      <c r="A8378" s="1">
        <v>42451</v>
      </c>
      <c r="B8378">
        <v>2048.64</v>
      </c>
      <c r="C8378">
        <v>2056.6</v>
      </c>
      <c r="D8378">
        <v>2040.57</v>
      </c>
      <c r="E8378">
        <v>2049.8000000000002</v>
      </c>
      <c r="F8378">
        <v>1997.8185000000001</v>
      </c>
      <c r="G8378">
        <v>2073.1168299668302</v>
      </c>
      <c r="H8378">
        <v>1922.52017003316</v>
      </c>
      <c r="I8378">
        <v>77.613157924736797</v>
      </c>
      <c r="J8378" t="str">
        <f t="shared" si="130"/>
        <v>sell</v>
      </c>
    </row>
    <row r="8379" spans="1:10" x14ac:dyDescent="0.35">
      <c r="A8379" s="1">
        <v>42452</v>
      </c>
      <c r="B8379">
        <v>2048.5500000000002</v>
      </c>
      <c r="C8379">
        <v>2048.5500000000002</v>
      </c>
      <c r="D8379">
        <v>2034.86</v>
      </c>
      <c r="E8379">
        <v>2036.71</v>
      </c>
      <c r="F8379">
        <v>2003.164</v>
      </c>
      <c r="G8379">
        <v>2073.1207955090799</v>
      </c>
      <c r="H8379">
        <v>1933.20720449091</v>
      </c>
      <c r="I8379">
        <v>63.8991251591573</v>
      </c>
      <c r="J8379" t="str">
        <f t="shared" si="130"/>
        <v>hold</v>
      </c>
    </row>
    <row r="8380" spans="1:10" x14ac:dyDescent="0.35">
      <c r="A8380" s="1">
        <v>42453</v>
      </c>
      <c r="B8380">
        <v>2032.48</v>
      </c>
      <c r="C8380">
        <v>2036.04</v>
      </c>
      <c r="D8380">
        <v>2022.49</v>
      </c>
      <c r="E8380">
        <v>2035.94</v>
      </c>
      <c r="F8380">
        <v>2007.376</v>
      </c>
      <c r="G8380">
        <v>2074.3672514005798</v>
      </c>
      <c r="H8380">
        <v>1940.3847485994099</v>
      </c>
      <c r="I8380">
        <v>63.141863086266099</v>
      </c>
      <c r="J8380" t="str">
        <f t="shared" si="130"/>
        <v>hold</v>
      </c>
    </row>
    <row r="8381" spans="1:10" x14ac:dyDescent="0.35">
      <c r="A8381" s="1">
        <v>42457</v>
      </c>
      <c r="B8381">
        <v>2037.89</v>
      </c>
      <c r="C8381">
        <v>2042.67</v>
      </c>
      <c r="D8381">
        <v>2031.96</v>
      </c>
      <c r="E8381">
        <v>2037.05</v>
      </c>
      <c r="F8381">
        <v>2011.82599999999</v>
      </c>
      <c r="G8381">
        <v>2073.8652132021498</v>
      </c>
      <c r="H8381">
        <v>1949.78678679784</v>
      </c>
      <c r="I8381">
        <v>63.854367055513201</v>
      </c>
      <c r="J8381" t="str">
        <f t="shared" si="130"/>
        <v>hold</v>
      </c>
    </row>
    <row r="8382" spans="1:10" x14ac:dyDescent="0.35">
      <c r="A8382" s="1">
        <v>42458</v>
      </c>
      <c r="B8382">
        <v>2035.75</v>
      </c>
      <c r="C8382">
        <v>2055.91</v>
      </c>
      <c r="D8382">
        <v>2028.31</v>
      </c>
      <c r="E8382">
        <v>2055.0100000000002</v>
      </c>
      <c r="F8382">
        <v>2017.9649999999999</v>
      </c>
      <c r="G8382">
        <v>2070.3957906723899</v>
      </c>
      <c r="H8382">
        <v>1965.5342093275999</v>
      </c>
      <c r="I8382">
        <v>73.439877474533901</v>
      </c>
      <c r="J8382" t="str">
        <f t="shared" si="130"/>
        <v>sell</v>
      </c>
    </row>
    <row r="8383" spans="1:10" x14ac:dyDescent="0.35">
      <c r="A8383" s="1">
        <v>42459</v>
      </c>
      <c r="B8383">
        <v>2058.27</v>
      </c>
      <c r="C8383">
        <v>2072.21</v>
      </c>
      <c r="D8383">
        <v>2058.27</v>
      </c>
      <c r="E8383">
        <v>2063.9499999999998</v>
      </c>
      <c r="F8383">
        <v>2022.2449999999899</v>
      </c>
      <c r="G8383">
        <v>2075.0337470066502</v>
      </c>
      <c r="H8383">
        <v>1969.4562529933401</v>
      </c>
      <c r="I8383">
        <v>76.950611376471599</v>
      </c>
      <c r="J8383" t="str">
        <f t="shared" si="130"/>
        <v>sell</v>
      </c>
    </row>
    <row r="8384" spans="1:10" x14ac:dyDescent="0.35">
      <c r="A8384" s="1">
        <v>42460</v>
      </c>
      <c r="B8384">
        <v>2063.77</v>
      </c>
      <c r="C8384">
        <v>2067.92</v>
      </c>
      <c r="D8384">
        <v>2057.46</v>
      </c>
      <c r="E8384">
        <v>2059.7399999999998</v>
      </c>
      <c r="F8384">
        <v>2025.9095</v>
      </c>
      <c r="G8384">
        <v>2078.4103629403298</v>
      </c>
      <c r="H8384">
        <v>1973.4086370596599</v>
      </c>
      <c r="I8384">
        <v>71.794176456120695</v>
      </c>
      <c r="J8384" t="str">
        <f t="shared" si="130"/>
        <v>sell</v>
      </c>
    </row>
    <row r="8385" spans="1:10" x14ac:dyDescent="0.35">
      <c r="A8385" s="1">
        <v>42461</v>
      </c>
      <c r="B8385">
        <v>2056.62</v>
      </c>
      <c r="C8385">
        <v>2075.0700000000002</v>
      </c>
      <c r="D8385">
        <v>2043.98</v>
      </c>
      <c r="E8385">
        <v>2072.7800000000002</v>
      </c>
      <c r="F8385">
        <v>2029.8785</v>
      </c>
      <c r="G8385">
        <v>2084.0080421918601</v>
      </c>
      <c r="H8385">
        <v>1975.7489578081299</v>
      </c>
      <c r="I8385">
        <v>77.243942827750104</v>
      </c>
      <c r="J8385" t="str">
        <f t="shared" si="130"/>
        <v>sell</v>
      </c>
    </row>
    <row r="8386" spans="1:10" x14ac:dyDescent="0.35">
      <c r="A8386" s="1">
        <v>42464</v>
      </c>
      <c r="B8386">
        <v>2073.19</v>
      </c>
      <c r="C8386">
        <v>2074.02</v>
      </c>
      <c r="D8386">
        <v>2062.5700000000002</v>
      </c>
      <c r="E8386">
        <v>2066.13</v>
      </c>
      <c r="F8386">
        <v>2033.1855</v>
      </c>
      <c r="G8386">
        <v>2087.7066860222199</v>
      </c>
      <c r="H8386">
        <v>1978.66431397777</v>
      </c>
      <c r="I8386">
        <v>69.358423934132603</v>
      </c>
      <c r="J8386" t="str">
        <f t="shared" si="130"/>
        <v>hold</v>
      </c>
    </row>
    <row r="8387" spans="1:10" x14ac:dyDescent="0.35">
      <c r="A8387" s="1">
        <v>42465</v>
      </c>
      <c r="B8387">
        <v>2062.5</v>
      </c>
      <c r="C8387">
        <v>2062.5</v>
      </c>
      <c r="D8387">
        <v>2042.56</v>
      </c>
      <c r="E8387">
        <v>2045.17</v>
      </c>
      <c r="F8387">
        <v>2035.356</v>
      </c>
      <c r="G8387">
        <v>2088.0347752725602</v>
      </c>
      <c r="H8387">
        <v>1982.67722472743</v>
      </c>
      <c r="I8387">
        <v>50.579903246982198</v>
      </c>
      <c r="J8387" t="str">
        <f t="shared" si="130"/>
        <v>hold</v>
      </c>
    </row>
    <row r="8388" spans="1:10" x14ac:dyDescent="0.35">
      <c r="A8388" s="1">
        <v>42466</v>
      </c>
      <c r="B8388">
        <v>2045.56</v>
      </c>
      <c r="C8388">
        <v>2067.33</v>
      </c>
      <c r="D8388">
        <v>2043.09</v>
      </c>
      <c r="E8388">
        <v>2066.66</v>
      </c>
      <c r="F8388">
        <v>2039.7259999999901</v>
      </c>
      <c r="G8388">
        <v>2087.0384990273901</v>
      </c>
      <c r="H8388">
        <v>1992.4135009726001</v>
      </c>
      <c r="I8388">
        <v>62.569003549495498</v>
      </c>
      <c r="J8388" t="str">
        <f t="shared" ref="J8388:J8451" si="131">IF(I8388&gt;70,"sell",IF(I8388&lt;30,"buy","hold"))</f>
        <v>hold</v>
      </c>
    </row>
    <row r="8389" spans="1:10" x14ac:dyDescent="0.35">
      <c r="A8389" s="1">
        <v>42467</v>
      </c>
      <c r="B8389">
        <v>2063.0100000000002</v>
      </c>
      <c r="C8389">
        <v>2063.0100000000002</v>
      </c>
      <c r="D8389">
        <v>2033.8</v>
      </c>
      <c r="E8389">
        <v>2041.91</v>
      </c>
      <c r="F8389">
        <v>2042.3585</v>
      </c>
      <c r="G8389">
        <v>2083.27457908115</v>
      </c>
      <c r="H8389">
        <v>2001.4424209188401</v>
      </c>
      <c r="I8389">
        <v>47.315406424846401</v>
      </c>
      <c r="J8389" t="str">
        <f t="shared" si="131"/>
        <v>hold</v>
      </c>
    </row>
    <row r="8390" spans="1:10" x14ac:dyDescent="0.35">
      <c r="A8390" s="1">
        <v>42468</v>
      </c>
      <c r="B8390">
        <v>2045.54</v>
      </c>
      <c r="C8390">
        <v>2060.63</v>
      </c>
      <c r="D8390">
        <v>2041.69</v>
      </c>
      <c r="E8390">
        <v>2047.6</v>
      </c>
      <c r="F8390">
        <v>2045.26</v>
      </c>
      <c r="G8390">
        <v>2077.7839014945598</v>
      </c>
      <c r="H8390">
        <v>2012.7360985054299</v>
      </c>
      <c r="I8390">
        <v>50.515531223929798</v>
      </c>
      <c r="J8390" t="str">
        <f t="shared" si="131"/>
        <v>hold</v>
      </c>
    </row>
    <row r="8391" spans="1:10" x14ac:dyDescent="0.35">
      <c r="A8391" s="1">
        <v>42471</v>
      </c>
      <c r="B8391">
        <v>2050.23</v>
      </c>
      <c r="C8391">
        <v>2062.9299999999998</v>
      </c>
      <c r="D8391">
        <v>2041.88</v>
      </c>
      <c r="E8391">
        <v>2041.99</v>
      </c>
      <c r="F8391">
        <v>2046.25</v>
      </c>
      <c r="G8391">
        <v>2076.9726499680501</v>
      </c>
      <c r="H8391">
        <v>2015.5273500319399</v>
      </c>
      <c r="I8391">
        <v>47.250494004987097</v>
      </c>
      <c r="J8391" t="str">
        <f t="shared" si="131"/>
        <v>hold</v>
      </c>
    </row>
    <row r="8392" spans="1:10" x14ac:dyDescent="0.35">
      <c r="A8392" s="1">
        <v>42472</v>
      </c>
      <c r="B8392">
        <v>2043.72</v>
      </c>
      <c r="C8392">
        <v>2065.0500000000002</v>
      </c>
      <c r="D8392">
        <v>2039.74</v>
      </c>
      <c r="E8392">
        <v>2061.7199999999998</v>
      </c>
      <c r="F8392">
        <v>2048.3539999999998</v>
      </c>
      <c r="G8392">
        <v>2077.1038403841198</v>
      </c>
      <c r="H8392">
        <v>2019.60415961588</v>
      </c>
      <c r="I8392">
        <v>58.211134304606098</v>
      </c>
      <c r="J8392" t="str">
        <f t="shared" si="131"/>
        <v>hold</v>
      </c>
    </row>
    <row r="8393" spans="1:10" x14ac:dyDescent="0.35">
      <c r="A8393" s="1">
        <v>42473</v>
      </c>
      <c r="B8393">
        <v>2065.92</v>
      </c>
      <c r="C8393">
        <v>2083.1799999999998</v>
      </c>
      <c r="D8393">
        <v>2065.92</v>
      </c>
      <c r="E8393">
        <v>2082.42</v>
      </c>
      <c r="F8393">
        <v>2051.6785</v>
      </c>
      <c r="G8393">
        <v>2080.0157875239902</v>
      </c>
      <c r="H8393">
        <v>2023.341212476</v>
      </c>
      <c r="I8393">
        <v>66.610069198217801</v>
      </c>
      <c r="J8393" t="str">
        <f t="shared" si="131"/>
        <v>hold</v>
      </c>
    </row>
    <row r="8394" spans="1:10" x14ac:dyDescent="0.35">
      <c r="A8394" s="1">
        <v>42474</v>
      </c>
      <c r="B8394">
        <v>2082.89</v>
      </c>
      <c r="C8394">
        <v>2087.84</v>
      </c>
      <c r="D8394">
        <v>2078.13</v>
      </c>
      <c r="E8394">
        <v>2082.7800000000002</v>
      </c>
      <c r="F8394">
        <v>2054.4564999999998</v>
      </c>
      <c r="G8394">
        <v>2083.5805477776398</v>
      </c>
      <c r="H8394">
        <v>2025.33245222235</v>
      </c>
      <c r="I8394">
        <v>66.744194639402295</v>
      </c>
      <c r="J8394" t="str">
        <f t="shared" si="131"/>
        <v>hold</v>
      </c>
    </row>
    <row r="8395" spans="1:10" x14ac:dyDescent="0.35">
      <c r="A8395" s="1">
        <v>42475</v>
      </c>
      <c r="B8395">
        <v>2083.1</v>
      </c>
      <c r="C8395">
        <v>2083.2199999999998</v>
      </c>
      <c r="D8395">
        <v>2076.31</v>
      </c>
      <c r="E8395">
        <v>2080.73</v>
      </c>
      <c r="F8395">
        <v>2056.4634999999998</v>
      </c>
      <c r="G8395">
        <v>2087.0591799669301</v>
      </c>
      <c r="H8395">
        <v>2025.8678200330601</v>
      </c>
      <c r="I8395">
        <v>65.027889239493206</v>
      </c>
      <c r="J8395" t="str">
        <f t="shared" si="131"/>
        <v>hold</v>
      </c>
    </row>
    <row r="8396" spans="1:10" x14ac:dyDescent="0.35">
      <c r="A8396" s="1">
        <v>42478</v>
      </c>
      <c r="B8396">
        <v>2078.83</v>
      </c>
      <c r="C8396">
        <v>2094.66</v>
      </c>
      <c r="D8396">
        <v>2073.65</v>
      </c>
      <c r="E8396">
        <v>2094.34</v>
      </c>
      <c r="F8396">
        <v>2058.7015000000001</v>
      </c>
      <c r="G8396">
        <v>2093.4442479900699</v>
      </c>
      <c r="H8396">
        <v>2023.9587520099201</v>
      </c>
      <c r="I8396">
        <v>70.783168024714996</v>
      </c>
      <c r="J8396" t="str">
        <f t="shared" si="131"/>
        <v>sell</v>
      </c>
    </row>
    <row r="8397" spans="1:10" x14ac:dyDescent="0.35">
      <c r="A8397" s="1">
        <v>42479</v>
      </c>
      <c r="B8397">
        <v>2096.0500000000002</v>
      </c>
      <c r="C8397">
        <v>2104.0500000000002</v>
      </c>
      <c r="D8397">
        <v>2091.6799999999998</v>
      </c>
      <c r="E8397">
        <v>2100.8000000000002</v>
      </c>
      <c r="F8397">
        <v>2061.1615000000002</v>
      </c>
      <c r="G8397">
        <v>2100.4561988658102</v>
      </c>
      <c r="H8397">
        <v>2021.8668011341799</v>
      </c>
      <c r="I8397">
        <v>73.198750456899504</v>
      </c>
      <c r="J8397" t="str">
        <f t="shared" si="131"/>
        <v>sell</v>
      </c>
    </row>
    <row r="8398" spans="1:10" x14ac:dyDescent="0.35">
      <c r="A8398" s="1">
        <v>42480</v>
      </c>
      <c r="B8398">
        <v>2101.52</v>
      </c>
      <c r="C8398">
        <v>2111.0500000000002</v>
      </c>
      <c r="D8398">
        <v>2096.3200000000002</v>
      </c>
      <c r="E8398">
        <v>2102.4</v>
      </c>
      <c r="F8398">
        <v>2063.7914999999998</v>
      </c>
      <c r="G8398">
        <v>2106.7542516884</v>
      </c>
      <c r="H8398">
        <v>2020.8287483115901</v>
      </c>
      <c r="I8398">
        <v>73.817389125087402</v>
      </c>
      <c r="J8398" t="str">
        <f t="shared" si="131"/>
        <v>sell</v>
      </c>
    </row>
    <row r="8399" spans="1:10" x14ac:dyDescent="0.35">
      <c r="A8399" s="1">
        <v>42481</v>
      </c>
      <c r="B8399">
        <v>2102.09</v>
      </c>
      <c r="C8399">
        <v>2103.7800000000002</v>
      </c>
      <c r="D8399">
        <v>2088.52</v>
      </c>
      <c r="E8399">
        <v>2091.48</v>
      </c>
      <c r="F8399">
        <v>2066.5299999999902</v>
      </c>
      <c r="G8399">
        <v>2109.2057626270098</v>
      </c>
      <c r="H8399">
        <v>2023.8542373729799</v>
      </c>
      <c r="I8399">
        <v>62.463184784793199</v>
      </c>
      <c r="J8399" t="str">
        <f t="shared" si="131"/>
        <v>hold</v>
      </c>
    </row>
    <row r="8400" spans="1:10" x14ac:dyDescent="0.35">
      <c r="A8400" s="1">
        <v>42482</v>
      </c>
      <c r="B8400">
        <v>2091.4899999999998</v>
      </c>
      <c r="C8400">
        <v>2094.3200000000002</v>
      </c>
      <c r="D8400">
        <v>2081.1999999999998</v>
      </c>
      <c r="E8400">
        <v>2091.58</v>
      </c>
      <c r="F8400">
        <v>2069.3119999999999</v>
      </c>
      <c r="G8400">
        <v>2110.8299411314802</v>
      </c>
      <c r="H8400">
        <v>2027.7940588685101</v>
      </c>
      <c r="I8400">
        <v>62.524092940192098</v>
      </c>
      <c r="J8400" t="str">
        <f t="shared" si="131"/>
        <v>hold</v>
      </c>
    </row>
    <row r="8401" spans="1:10" x14ac:dyDescent="0.35">
      <c r="A8401" s="1">
        <v>42485</v>
      </c>
      <c r="B8401">
        <v>2089.37</v>
      </c>
      <c r="C8401">
        <v>2089.37</v>
      </c>
      <c r="D8401">
        <v>2077.52</v>
      </c>
      <c r="E8401">
        <v>2087.79</v>
      </c>
      <c r="F8401">
        <v>2071.8490000000002</v>
      </c>
      <c r="G8401">
        <v>2111.2113779235601</v>
      </c>
      <c r="H8401">
        <v>2032.48662207643</v>
      </c>
      <c r="I8401">
        <v>58.381427589637802</v>
      </c>
      <c r="J8401" t="str">
        <f t="shared" si="131"/>
        <v>hold</v>
      </c>
    </row>
    <row r="8402" spans="1:10" x14ac:dyDescent="0.35">
      <c r="A8402" s="1">
        <v>42486</v>
      </c>
      <c r="B8402">
        <v>2089.84</v>
      </c>
      <c r="C8402">
        <v>2096.87</v>
      </c>
      <c r="D8402">
        <v>2085.8000000000002</v>
      </c>
      <c r="E8402">
        <v>2091.6999999999998</v>
      </c>
      <c r="F8402">
        <v>2073.6835000000001</v>
      </c>
      <c r="G8402">
        <v>2113.1612412435402</v>
      </c>
      <c r="H8402">
        <v>2034.20575875645</v>
      </c>
      <c r="I8402">
        <v>61.423962183304099</v>
      </c>
      <c r="J8402" t="str">
        <f t="shared" si="131"/>
        <v>hold</v>
      </c>
    </row>
    <row r="8403" spans="1:10" x14ac:dyDescent="0.35">
      <c r="A8403" s="1">
        <v>42487</v>
      </c>
      <c r="B8403">
        <v>2092.33</v>
      </c>
      <c r="C8403">
        <v>2099.89</v>
      </c>
      <c r="D8403">
        <v>2082.31</v>
      </c>
      <c r="E8403">
        <v>2095.15</v>
      </c>
      <c r="F8403">
        <v>2075.2435</v>
      </c>
      <c r="G8403">
        <v>2115.5586658939901</v>
      </c>
      <c r="H8403">
        <v>2034.928334106</v>
      </c>
      <c r="I8403">
        <v>64.096222337826205</v>
      </c>
      <c r="J8403" t="str">
        <f t="shared" si="131"/>
        <v>hold</v>
      </c>
    </row>
    <row r="8404" spans="1:10" x14ac:dyDescent="0.35">
      <c r="A8404" s="1">
        <v>42488</v>
      </c>
      <c r="B8404">
        <v>2090.9299999999998</v>
      </c>
      <c r="C8404">
        <v>2099.3000000000002</v>
      </c>
      <c r="D8404">
        <v>2071.62</v>
      </c>
      <c r="E8404">
        <v>2075.81</v>
      </c>
      <c r="F8404">
        <v>2076.047</v>
      </c>
      <c r="G8404">
        <v>2115.69621189908</v>
      </c>
      <c r="H8404">
        <v>2036.39778810091</v>
      </c>
      <c r="I8404">
        <v>44.263190361158202</v>
      </c>
      <c r="J8404" t="str">
        <f t="shared" si="131"/>
        <v>hold</v>
      </c>
    </row>
    <row r="8405" spans="1:10" x14ac:dyDescent="0.35">
      <c r="A8405" s="1">
        <v>42489</v>
      </c>
      <c r="B8405">
        <v>2071.8200000000002</v>
      </c>
      <c r="C8405">
        <v>2073.85</v>
      </c>
      <c r="D8405">
        <v>2052.2800000000002</v>
      </c>
      <c r="E8405">
        <v>2065.3000000000002</v>
      </c>
      <c r="F8405">
        <v>2075.6729999999998</v>
      </c>
      <c r="G8405">
        <v>2115.5921609974998</v>
      </c>
      <c r="H8405">
        <v>2035.7538390024899</v>
      </c>
      <c r="I8405">
        <v>37.070667692276203</v>
      </c>
      <c r="J8405" t="str">
        <f t="shared" si="131"/>
        <v>hold</v>
      </c>
    </row>
    <row r="8406" spans="1:10" x14ac:dyDescent="0.35">
      <c r="A8406" s="1">
        <v>42492</v>
      </c>
      <c r="B8406">
        <v>2067.17</v>
      </c>
      <c r="C8406">
        <v>2083.42</v>
      </c>
      <c r="D8406">
        <v>2066.11</v>
      </c>
      <c r="E8406">
        <v>2081.4299999999998</v>
      </c>
      <c r="F8406">
        <v>2076.4380000000001</v>
      </c>
      <c r="G8406">
        <v>2116.1731280886102</v>
      </c>
      <c r="H8406">
        <v>2036.70287191138</v>
      </c>
      <c r="I8406">
        <v>51.132406747690297</v>
      </c>
      <c r="J8406" t="str">
        <f t="shared" si="131"/>
        <v>hold</v>
      </c>
    </row>
    <row r="8407" spans="1:10" x14ac:dyDescent="0.35">
      <c r="A8407" s="1">
        <v>42493</v>
      </c>
      <c r="B8407">
        <v>2077.1799999999998</v>
      </c>
      <c r="C8407">
        <v>2077.1799999999998</v>
      </c>
      <c r="D8407">
        <v>2054.89</v>
      </c>
      <c r="E8407">
        <v>2063.37</v>
      </c>
      <c r="F8407">
        <v>2077.348</v>
      </c>
      <c r="G8407">
        <v>2114.83822250088</v>
      </c>
      <c r="H8407">
        <v>2039.8577774991099</v>
      </c>
      <c r="I8407">
        <v>39.678115263755899</v>
      </c>
      <c r="J8407" t="str">
        <f t="shared" si="131"/>
        <v>hold</v>
      </c>
    </row>
    <row r="8408" spans="1:10" x14ac:dyDescent="0.35">
      <c r="A8408" s="1">
        <v>42494</v>
      </c>
      <c r="B8408">
        <v>2060.3000000000002</v>
      </c>
      <c r="C8408">
        <v>2060.3000000000002</v>
      </c>
      <c r="D8408">
        <v>2045.55</v>
      </c>
      <c r="E8408">
        <v>2051.12</v>
      </c>
      <c r="F8408">
        <v>2076.5709999999999</v>
      </c>
      <c r="G8408">
        <v>2115.6062196707599</v>
      </c>
      <c r="H8408">
        <v>2037.53578032923</v>
      </c>
      <c r="I8408">
        <v>33.759336027776499</v>
      </c>
      <c r="J8408" t="str">
        <f t="shared" si="131"/>
        <v>hold</v>
      </c>
    </row>
    <row r="8409" spans="1:10" x14ac:dyDescent="0.35">
      <c r="A8409" s="1">
        <v>42495</v>
      </c>
      <c r="B8409">
        <v>2052.9499999999998</v>
      </c>
      <c r="C8409">
        <v>2060.23</v>
      </c>
      <c r="D8409">
        <v>2045.77</v>
      </c>
      <c r="E8409">
        <v>2050.63</v>
      </c>
      <c r="F8409">
        <v>2077.0070000000001</v>
      </c>
      <c r="G8409">
        <v>2114.5795359385002</v>
      </c>
      <c r="H8409">
        <v>2039.43446406149</v>
      </c>
      <c r="I8409">
        <v>33.528500244441503</v>
      </c>
      <c r="J8409" t="str">
        <f t="shared" si="131"/>
        <v>hold</v>
      </c>
    </row>
    <row r="8410" spans="1:10" x14ac:dyDescent="0.35">
      <c r="A8410" s="1">
        <v>42496</v>
      </c>
      <c r="B8410">
        <v>2047.77</v>
      </c>
      <c r="C8410">
        <v>2057.7199999999998</v>
      </c>
      <c r="D8410">
        <v>2039.45</v>
      </c>
      <c r="E8410">
        <v>2057.14</v>
      </c>
      <c r="F8410">
        <v>2077.4839999999999</v>
      </c>
      <c r="G8410">
        <v>2113.7024276447801</v>
      </c>
      <c r="H8410">
        <v>2041.26557235521</v>
      </c>
      <c r="I8410">
        <v>39.834968312963802</v>
      </c>
      <c r="J8410" t="str">
        <f t="shared" si="131"/>
        <v>hold</v>
      </c>
    </row>
    <row r="8411" spans="1:10" x14ac:dyDescent="0.35">
      <c r="A8411" s="1">
        <v>42499</v>
      </c>
      <c r="B8411">
        <v>2057.5500000000002</v>
      </c>
      <c r="C8411">
        <v>2064.15</v>
      </c>
      <c r="D8411">
        <v>2054.31</v>
      </c>
      <c r="E8411">
        <v>2058.69</v>
      </c>
      <c r="F8411">
        <v>2078.319</v>
      </c>
      <c r="G8411">
        <v>2111.7551127809802</v>
      </c>
      <c r="H8411">
        <v>2044.8828872190099</v>
      </c>
      <c r="I8411">
        <v>41.363304263703498</v>
      </c>
      <c r="J8411" t="str">
        <f t="shared" si="131"/>
        <v>hold</v>
      </c>
    </row>
    <row r="8412" spans="1:10" x14ac:dyDescent="0.35">
      <c r="A8412" s="1">
        <v>42500</v>
      </c>
      <c r="B8412">
        <v>2062.63</v>
      </c>
      <c r="C8412">
        <v>2084.87</v>
      </c>
      <c r="D8412">
        <v>2062.63</v>
      </c>
      <c r="E8412">
        <v>2084.39</v>
      </c>
      <c r="F8412">
        <v>2079.4524999999999</v>
      </c>
      <c r="G8412">
        <v>2112.0457139370201</v>
      </c>
      <c r="H8412">
        <v>2046.8592860629701</v>
      </c>
      <c r="I8412">
        <v>60.540217350677402</v>
      </c>
      <c r="J8412" t="str">
        <f t="shared" si="131"/>
        <v>hold</v>
      </c>
    </row>
    <row r="8413" spans="1:10" x14ac:dyDescent="0.35">
      <c r="A8413" s="1">
        <v>42501</v>
      </c>
      <c r="B8413">
        <v>2083.29</v>
      </c>
      <c r="C8413">
        <v>2083.29</v>
      </c>
      <c r="D8413">
        <v>2064.46</v>
      </c>
      <c r="E8413">
        <v>2064.46</v>
      </c>
      <c r="F8413">
        <v>2078.5545000000002</v>
      </c>
      <c r="G8413">
        <v>2111.7868542256101</v>
      </c>
      <c r="H8413">
        <v>2045.32214577438</v>
      </c>
      <c r="I8413">
        <v>46.834612065956399</v>
      </c>
      <c r="J8413" t="str">
        <f t="shared" si="131"/>
        <v>hold</v>
      </c>
    </row>
    <row r="8414" spans="1:10" x14ac:dyDescent="0.35">
      <c r="A8414" s="1">
        <v>42502</v>
      </c>
      <c r="B8414">
        <v>2067.17</v>
      </c>
      <c r="C8414">
        <v>2073.9899999999998</v>
      </c>
      <c r="D8414">
        <v>2053.13</v>
      </c>
      <c r="E8414">
        <v>2064.11</v>
      </c>
      <c r="F8414">
        <v>2077.6210000000001</v>
      </c>
      <c r="G8414">
        <v>2111.39800800073</v>
      </c>
      <c r="H8414">
        <v>2043.84399199926</v>
      </c>
      <c r="I8414">
        <v>46.620745884983798</v>
      </c>
      <c r="J8414" t="str">
        <f t="shared" si="131"/>
        <v>hold</v>
      </c>
    </row>
    <row r="8415" spans="1:10" x14ac:dyDescent="0.35">
      <c r="A8415" s="1">
        <v>42503</v>
      </c>
      <c r="B8415">
        <v>2062.5</v>
      </c>
      <c r="C8415">
        <v>2066.79</v>
      </c>
      <c r="D8415">
        <v>2043.13</v>
      </c>
      <c r="E8415">
        <v>2046.61</v>
      </c>
      <c r="F8415">
        <v>2075.915</v>
      </c>
      <c r="G8415">
        <v>2112.3712240734299</v>
      </c>
      <c r="H8415">
        <v>2039.4587759265601</v>
      </c>
      <c r="I8415">
        <v>36.899647909173503</v>
      </c>
      <c r="J8415" t="str">
        <f t="shared" si="131"/>
        <v>hold</v>
      </c>
    </row>
    <row r="8416" spans="1:10" x14ac:dyDescent="0.35">
      <c r="A8416" s="1">
        <v>42506</v>
      </c>
      <c r="B8416">
        <v>2046.53</v>
      </c>
      <c r="C8416">
        <v>2071.88</v>
      </c>
      <c r="D8416">
        <v>2046.53</v>
      </c>
      <c r="E8416">
        <v>2066.66</v>
      </c>
      <c r="F8416">
        <v>2074.5309999999999</v>
      </c>
      <c r="G8416">
        <v>2110.13372780808</v>
      </c>
      <c r="H8416">
        <v>2038.9282721919101</v>
      </c>
      <c r="I8416">
        <v>50.534802967783797</v>
      </c>
      <c r="J8416" t="str">
        <f t="shared" si="131"/>
        <v>hold</v>
      </c>
    </row>
    <row r="8417" spans="1:10" x14ac:dyDescent="0.35">
      <c r="A8417" s="1">
        <v>42507</v>
      </c>
      <c r="B8417">
        <v>2065.04</v>
      </c>
      <c r="C8417">
        <v>2065.69</v>
      </c>
      <c r="D8417">
        <v>2040.82</v>
      </c>
      <c r="E8417">
        <v>2047.21</v>
      </c>
      <c r="F8417">
        <v>2071.8514999999902</v>
      </c>
      <c r="G8417">
        <v>2107.19541886959</v>
      </c>
      <c r="H8417">
        <v>2036.5075811304</v>
      </c>
      <c r="I8417">
        <v>40.6925168491194</v>
      </c>
      <c r="J8417" t="str">
        <f t="shared" si="131"/>
        <v>hold</v>
      </c>
    </row>
    <row r="8418" spans="1:10" x14ac:dyDescent="0.35">
      <c r="A8418" s="1">
        <v>42508</v>
      </c>
      <c r="B8418">
        <v>2044.38</v>
      </c>
      <c r="C8418">
        <v>2060.61</v>
      </c>
      <c r="D8418">
        <v>2034.49</v>
      </c>
      <c r="E8418">
        <v>2047.63</v>
      </c>
      <c r="F8418">
        <v>2069.1129999999998</v>
      </c>
      <c r="G8418">
        <v>2102.9458629404098</v>
      </c>
      <c r="H8418">
        <v>2035.2801370595801</v>
      </c>
      <c r="I8418">
        <v>40.978928112640197</v>
      </c>
      <c r="J8418" t="str">
        <f t="shared" si="131"/>
        <v>hold</v>
      </c>
    </row>
    <row r="8419" spans="1:10" x14ac:dyDescent="0.35">
      <c r="A8419" s="1">
        <v>42509</v>
      </c>
      <c r="B8419">
        <v>2044.21</v>
      </c>
      <c r="C8419">
        <v>2044.21</v>
      </c>
      <c r="D8419">
        <v>2025.91</v>
      </c>
      <c r="E8419">
        <v>2040.04</v>
      </c>
      <c r="F8419">
        <v>2066.5410000000002</v>
      </c>
      <c r="G8419">
        <v>2101.0291379455998</v>
      </c>
      <c r="H8419">
        <v>2032.0528620543901</v>
      </c>
      <c r="I8419">
        <v>37.229945770109097</v>
      </c>
      <c r="J8419" t="str">
        <f t="shared" si="131"/>
        <v>hold</v>
      </c>
    </row>
    <row r="8420" spans="1:10" x14ac:dyDescent="0.35">
      <c r="A8420" s="1">
        <v>42510</v>
      </c>
      <c r="B8420">
        <v>2041.88</v>
      </c>
      <c r="C8420">
        <v>2058.35</v>
      </c>
      <c r="D8420">
        <v>2041.88</v>
      </c>
      <c r="E8420">
        <v>2052.3200000000002</v>
      </c>
      <c r="F8420">
        <v>2064.578</v>
      </c>
      <c r="G8420">
        <v>2097.4990165477002</v>
      </c>
      <c r="H8420">
        <v>2031.65698345229</v>
      </c>
      <c r="I8420">
        <v>46.386488945729603</v>
      </c>
      <c r="J8420" t="str">
        <f t="shared" si="131"/>
        <v>hold</v>
      </c>
    </row>
    <row r="8421" spans="1:10" x14ac:dyDescent="0.35">
      <c r="A8421" s="1">
        <v>42513</v>
      </c>
      <c r="B8421">
        <v>2052.23</v>
      </c>
      <c r="C8421">
        <v>2055.58</v>
      </c>
      <c r="D8421">
        <v>2047.26</v>
      </c>
      <c r="E8421">
        <v>2048.04</v>
      </c>
      <c r="F8421">
        <v>2062.5904999999998</v>
      </c>
      <c r="G8421">
        <v>2094.3916045655101</v>
      </c>
      <c r="H8421">
        <v>2030.78939543448</v>
      </c>
      <c r="I8421">
        <v>43.816059596866801</v>
      </c>
      <c r="J8421" t="str">
        <f t="shared" si="131"/>
        <v>hold</v>
      </c>
    </row>
    <row r="8422" spans="1:10" x14ac:dyDescent="0.35">
      <c r="A8422" s="1">
        <v>42514</v>
      </c>
      <c r="B8422">
        <v>2052.65</v>
      </c>
      <c r="C8422">
        <v>2079.67</v>
      </c>
      <c r="D8422">
        <v>2052.65</v>
      </c>
      <c r="E8422">
        <v>2076.06</v>
      </c>
      <c r="F8422">
        <v>2061.8085000000001</v>
      </c>
      <c r="G8422">
        <v>2091.2794764631499</v>
      </c>
      <c r="H8422">
        <v>2032.3375235368401</v>
      </c>
      <c r="I8422">
        <v>60.394453354053901</v>
      </c>
      <c r="J8422" t="str">
        <f t="shared" si="131"/>
        <v>hold</v>
      </c>
    </row>
    <row r="8423" spans="1:10" x14ac:dyDescent="0.35">
      <c r="A8423" s="1">
        <v>42515</v>
      </c>
      <c r="B8423">
        <v>2078.9299999999998</v>
      </c>
      <c r="C8423">
        <v>2094.73</v>
      </c>
      <c r="D8423">
        <v>2078.9299999999998</v>
      </c>
      <c r="E8423">
        <v>2090.54</v>
      </c>
      <c r="F8423">
        <v>2061.578</v>
      </c>
      <c r="G8423">
        <v>2090.0045943682298</v>
      </c>
      <c r="H8423">
        <v>2033.1514056317601</v>
      </c>
      <c r="I8423">
        <v>66.320258222956099</v>
      </c>
      <c r="J8423" t="str">
        <f t="shared" si="131"/>
        <v>hold</v>
      </c>
    </row>
    <row r="8424" spans="1:10" x14ac:dyDescent="0.35">
      <c r="A8424" s="1">
        <v>42516</v>
      </c>
      <c r="B8424">
        <v>2091.44</v>
      </c>
      <c r="C8424">
        <v>2094.3000000000002</v>
      </c>
      <c r="D8424">
        <v>2087.08</v>
      </c>
      <c r="E8424">
        <v>2090.1</v>
      </c>
      <c r="F8424">
        <v>2062.2925</v>
      </c>
      <c r="G8424">
        <v>2092.8628088669002</v>
      </c>
      <c r="H8424">
        <v>2031.7221911330901</v>
      </c>
      <c r="I8424">
        <v>65.974161699751804</v>
      </c>
      <c r="J8424" t="str">
        <f t="shared" si="131"/>
        <v>hold</v>
      </c>
    </row>
    <row r="8425" spans="1:10" x14ac:dyDescent="0.35">
      <c r="A8425" s="1">
        <v>42517</v>
      </c>
      <c r="B8425">
        <v>2090.06</v>
      </c>
      <c r="C8425">
        <v>2099.06</v>
      </c>
      <c r="D8425">
        <v>2090.06</v>
      </c>
      <c r="E8425">
        <v>2099.06</v>
      </c>
      <c r="F8425">
        <v>2063.9805000000001</v>
      </c>
      <c r="G8425">
        <v>2098.6970972593899</v>
      </c>
      <c r="H8425">
        <v>2029.2639027406001</v>
      </c>
      <c r="I8425">
        <v>69.690635674951295</v>
      </c>
      <c r="J8425" t="str">
        <f t="shared" si="131"/>
        <v>hold</v>
      </c>
    </row>
    <row r="8426" spans="1:10" x14ac:dyDescent="0.35">
      <c r="A8426" s="1">
        <v>42521</v>
      </c>
      <c r="B8426">
        <v>2100.13</v>
      </c>
      <c r="C8426">
        <v>2103.48</v>
      </c>
      <c r="D8426">
        <v>2088.66</v>
      </c>
      <c r="E8426">
        <v>2096.9499999999998</v>
      </c>
      <c r="F8426">
        <v>2064.7565</v>
      </c>
      <c r="G8426">
        <v>2101.73546829005</v>
      </c>
      <c r="H8426">
        <v>2027.7775317099399</v>
      </c>
      <c r="I8426">
        <v>67.681925317294201</v>
      </c>
      <c r="J8426" t="str">
        <f t="shared" si="131"/>
        <v>hold</v>
      </c>
    </row>
    <row r="8427" spans="1:10" x14ac:dyDescent="0.35">
      <c r="A8427" s="1">
        <v>42522</v>
      </c>
      <c r="B8427">
        <v>2093.94</v>
      </c>
      <c r="C8427">
        <v>2100.9699999999998</v>
      </c>
      <c r="D8427">
        <v>2085.1</v>
      </c>
      <c r="E8427">
        <v>2099.33</v>
      </c>
      <c r="F8427">
        <v>2066.5544999999902</v>
      </c>
      <c r="G8427">
        <v>2106.6178915978599</v>
      </c>
      <c r="H8427">
        <v>2026.4911084021301</v>
      </c>
      <c r="I8427">
        <v>68.850447894681096</v>
      </c>
      <c r="J8427" t="str">
        <f t="shared" si="131"/>
        <v>hold</v>
      </c>
    </row>
    <row r="8428" spans="1:10" x14ac:dyDescent="0.35">
      <c r="A8428" s="1">
        <v>42523</v>
      </c>
      <c r="B8428">
        <v>2097.71</v>
      </c>
      <c r="C8428">
        <v>2105.2600000000002</v>
      </c>
      <c r="D8428">
        <v>2088.59</v>
      </c>
      <c r="E8428">
        <v>2105.2600000000002</v>
      </c>
      <c r="F8428">
        <v>2069.2615000000001</v>
      </c>
      <c r="G8428">
        <v>2112.1504455884801</v>
      </c>
      <c r="H8428">
        <v>2026.37255441151</v>
      </c>
      <c r="I8428">
        <v>71.783503884960595</v>
      </c>
      <c r="J8428" t="str">
        <f t="shared" si="131"/>
        <v>sell</v>
      </c>
    </row>
    <row r="8429" spans="1:10" x14ac:dyDescent="0.35">
      <c r="A8429" s="1">
        <v>42524</v>
      </c>
      <c r="B8429">
        <v>2104.0700000000002</v>
      </c>
      <c r="C8429">
        <v>2104.0700000000002</v>
      </c>
      <c r="D8429">
        <v>2085.36</v>
      </c>
      <c r="E8429">
        <v>2099.13</v>
      </c>
      <c r="F8429">
        <v>2071.6864999999998</v>
      </c>
      <c r="G8429">
        <v>2115.6118549967</v>
      </c>
      <c r="H8429">
        <v>2027.76114500329</v>
      </c>
      <c r="I8429">
        <v>64.535462539009501</v>
      </c>
      <c r="J8429" t="str">
        <f t="shared" si="131"/>
        <v>hold</v>
      </c>
    </row>
    <row r="8430" spans="1:10" x14ac:dyDescent="0.35">
      <c r="A8430" s="1">
        <v>42527</v>
      </c>
      <c r="B8430">
        <v>2100.83</v>
      </c>
      <c r="C8430">
        <v>2113.36</v>
      </c>
      <c r="D8430">
        <v>2100.83</v>
      </c>
      <c r="E8430">
        <v>2109.41</v>
      </c>
      <c r="F8430">
        <v>2074.3000000000002</v>
      </c>
      <c r="G8430">
        <v>2120.7297522580502</v>
      </c>
      <c r="H8430">
        <v>2027.8702477419399</v>
      </c>
      <c r="I8430">
        <v>70.331957338721196</v>
      </c>
      <c r="J8430" t="str">
        <f t="shared" si="131"/>
        <v>sell</v>
      </c>
    </row>
    <row r="8431" spans="1:10" x14ac:dyDescent="0.35">
      <c r="A8431" s="1">
        <v>42528</v>
      </c>
      <c r="B8431">
        <v>2110.1799999999998</v>
      </c>
      <c r="C8431">
        <v>2119.2199999999998</v>
      </c>
      <c r="D8431">
        <v>2110.1799999999998</v>
      </c>
      <c r="E8431">
        <v>2112.13</v>
      </c>
      <c r="F8431">
        <v>2076.9720000000002</v>
      </c>
      <c r="G8431">
        <v>2125.7126112309402</v>
      </c>
      <c r="H8431">
        <v>2028.23138876905</v>
      </c>
      <c r="I8431">
        <v>71.742012415866498</v>
      </c>
      <c r="J8431" t="str">
        <f t="shared" si="131"/>
        <v>sell</v>
      </c>
    </row>
    <row r="8432" spans="1:10" x14ac:dyDescent="0.35">
      <c r="A8432" s="1">
        <v>42529</v>
      </c>
      <c r="B8432">
        <v>2112.71</v>
      </c>
      <c r="C8432">
        <v>2120.5500000000002</v>
      </c>
      <c r="D8432">
        <v>2112.71</v>
      </c>
      <c r="E8432">
        <v>2119.12</v>
      </c>
      <c r="F8432">
        <v>2078.7085000000002</v>
      </c>
      <c r="G8432">
        <v>2130.9134456318902</v>
      </c>
      <c r="H8432">
        <v>2026.5035543680999</v>
      </c>
      <c r="I8432">
        <v>75.232496015737397</v>
      </c>
      <c r="J8432" t="str">
        <f t="shared" si="131"/>
        <v>sell</v>
      </c>
    </row>
    <row r="8433" spans="1:10" x14ac:dyDescent="0.35">
      <c r="A8433" s="1">
        <v>42530</v>
      </c>
      <c r="B8433">
        <v>2115.65</v>
      </c>
      <c r="C8433">
        <v>2117.64</v>
      </c>
      <c r="D8433">
        <v>2107.73</v>
      </c>
      <c r="E8433">
        <v>2115.48</v>
      </c>
      <c r="F8433">
        <v>2081.2594999999901</v>
      </c>
      <c r="G8433">
        <v>2135.4801293912801</v>
      </c>
      <c r="H8433">
        <v>2027.0388706087101</v>
      </c>
      <c r="I8433">
        <v>70.034582709694206</v>
      </c>
      <c r="J8433" t="str">
        <f t="shared" si="131"/>
        <v>sell</v>
      </c>
    </row>
    <row r="8434" spans="1:10" x14ac:dyDescent="0.35">
      <c r="A8434" s="1">
        <v>42531</v>
      </c>
      <c r="B8434">
        <v>2109.5700000000002</v>
      </c>
      <c r="C8434">
        <v>2109.5700000000002</v>
      </c>
      <c r="D8434">
        <v>2089.96</v>
      </c>
      <c r="E8434">
        <v>2096.0700000000002</v>
      </c>
      <c r="F8434">
        <v>2082.8574999999901</v>
      </c>
      <c r="G8434">
        <v>2136.8332988167099</v>
      </c>
      <c r="H8434">
        <v>2028.88170118328</v>
      </c>
      <c r="I8434">
        <v>49.143474525694302</v>
      </c>
      <c r="J8434" t="str">
        <f t="shared" si="131"/>
        <v>hold</v>
      </c>
    </row>
    <row r="8435" spans="1:10" x14ac:dyDescent="0.35">
      <c r="A8435" s="1">
        <v>42534</v>
      </c>
      <c r="B8435">
        <v>2091.75</v>
      </c>
      <c r="C8435">
        <v>2098.12</v>
      </c>
      <c r="D8435">
        <v>2078.46</v>
      </c>
      <c r="E8435">
        <v>2079.06</v>
      </c>
      <c r="F8435">
        <v>2084.48</v>
      </c>
      <c r="G8435">
        <v>2135.75116189548</v>
      </c>
      <c r="H8435">
        <v>2033.2088381045101</v>
      </c>
      <c r="I8435">
        <v>37.755311502546199</v>
      </c>
      <c r="J8435" t="str">
        <f t="shared" si="131"/>
        <v>hold</v>
      </c>
    </row>
    <row r="8436" spans="1:10" x14ac:dyDescent="0.35">
      <c r="A8436" s="1">
        <v>42535</v>
      </c>
      <c r="B8436">
        <v>2076.65</v>
      </c>
      <c r="C8436">
        <v>2081.3000000000002</v>
      </c>
      <c r="D8436">
        <v>2064.1</v>
      </c>
      <c r="E8436">
        <v>2075.3200000000002</v>
      </c>
      <c r="F8436">
        <v>2084.913</v>
      </c>
      <c r="G8436">
        <v>2135.6944317910002</v>
      </c>
      <c r="H8436">
        <v>2034.1315682089901</v>
      </c>
      <c r="I8436">
        <v>35.658925438198899</v>
      </c>
      <c r="J8436" t="str">
        <f t="shared" si="131"/>
        <v>hold</v>
      </c>
    </row>
    <row r="8437" spans="1:10" x14ac:dyDescent="0.35">
      <c r="A8437" s="1">
        <v>42536</v>
      </c>
      <c r="B8437">
        <v>2077.6</v>
      </c>
      <c r="C8437">
        <v>2085.65</v>
      </c>
      <c r="D8437">
        <v>2069.8000000000002</v>
      </c>
      <c r="E8437">
        <v>2071.5</v>
      </c>
      <c r="F8437">
        <v>2086.1275000000001</v>
      </c>
      <c r="G8437">
        <v>2134.20194397147</v>
      </c>
      <c r="H8437">
        <v>2038.0530560285299</v>
      </c>
      <c r="I8437">
        <v>33.468780946142601</v>
      </c>
      <c r="J8437" t="str">
        <f t="shared" si="131"/>
        <v>hold</v>
      </c>
    </row>
    <row r="8438" spans="1:10" x14ac:dyDescent="0.35">
      <c r="A8438" s="1">
        <v>42537</v>
      </c>
      <c r="B8438">
        <v>2066.36</v>
      </c>
      <c r="C8438">
        <v>2079.62</v>
      </c>
      <c r="D8438">
        <v>2050.37</v>
      </c>
      <c r="E8438">
        <v>2077.9899999999998</v>
      </c>
      <c r="F8438">
        <v>2087.6454999999901</v>
      </c>
      <c r="G8438">
        <v>2132.40461596662</v>
      </c>
      <c r="H8438">
        <v>2042.8863840333699</v>
      </c>
      <c r="I8438">
        <v>40.618440400231002</v>
      </c>
      <c r="J8438" t="str">
        <f t="shared" si="131"/>
        <v>hold</v>
      </c>
    </row>
    <row r="8439" spans="1:10" x14ac:dyDescent="0.35">
      <c r="A8439" s="1">
        <v>42538</v>
      </c>
      <c r="B8439">
        <v>2078.1999999999998</v>
      </c>
      <c r="C8439">
        <v>2078.1999999999998</v>
      </c>
      <c r="D8439">
        <v>2062.84</v>
      </c>
      <c r="E8439">
        <v>2071.2199999999998</v>
      </c>
      <c r="F8439">
        <v>2089.2044999999998</v>
      </c>
      <c r="G8439">
        <v>2128.8634446870701</v>
      </c>
      <c r="H8439">
        <v>2049.54555531292</v>
      </c>
      <c r="I8439">
        <v>35.966350239930598</v>
      </c>
      <c r="J8439" t="str">
        <f t="shared" si="131"/>
        <v>hold</v>
      </c>
    </row>
    <row r="8440" spans="1:10" x14ac:dyDescent="0.35">
      <c r="A8440" s="1">
        <v>42541</v>
      </c>
      <c r="B8440">
        <v>2075.58</v>
      </c>
      <c r="C8440">
        <v>2100.66</v>
      </c>
      <c r="D8440">
        <v>2075.58</v>
      </c>
      <c r="E8440">
        <v>2083.25</v>
      </c>
      <c r="F8440">
        <v>2090.7510000000002</v>
      </c>
      <c r="G8440">
        <v>2126.58132523329</v>
      </c>
      <c r="H8440">
        <v>2054.9206747666999</v>
      </c>
      <c r="I8440">
        <v>48.143665722401202</v>
      </c>
      <c r="J8440" t="str">
        <f t="shared" si="131"/>
        <v>hold</v>
      </c>
    </row>
    <row r="8441" spans="1:10" x14ac:dyDescent="0.35">
      <c r="A8441" s="1">
        <v>42542</v>
      </c>
      <c r="B8441">
        <v>2085.19</v>
      </c>
      <c r="C8441">
        <v>2093.66</v>
      </c>
      <c r="D8441">
        <v>2083.02</v>
      </c>
      <c r="E8441">
        <v>2088.9</v>
      </c>
      <c r="F8441">
        <v>2092.7939999999999</v>
      </c>
      <c r="G8441">
        <v>2122.5078198576698</v>
      </c>
      <c r="H8441">
        <v>2063.0801801423199</v>
      </c>
      <c r="I8441">
        <v>52.988492019743397</v>
      </c>
      <c r="J8441" t="str">
        <f t="shared" si="131"/>
        <v>hold</v>
      </c>
    </row>
    <row r="8442" spans="1:10" x14ac:dyDescent="0.35">
      <c r="A8442" s="1">
        <v>42543</v>
      </c>
      <c r="B8442">
        <v>2089.75</v>
      </c>
      <c r="C8442">
        <v>2099.71</v>
      </c>
      <c r="D8442">
        <v>2084.36</v>
      </c>
      <c r="E8442">
        <v>2085.4499999999998</v>
      </c>
      <c r="F8442">
        <v>2093.2635</v>
      </c>
      <c r="G8442">
        <v>2122.1492154828402</v>
      </c>
      <c r="H8442">
        <v>2064.3777845171498</v>
      </c>
      <c r="I8442">
        <v>49.715911380415299</v>
      </c>
      <c r="J8442" t="str">
        <f t="shared" si="131"/>
        <v>hold</v>
      </c>
    </row>
    <row r="8443" spans="1:10" x14ac:dyDescent="0.35">
      <c r="A8443" s="1">
        <v>42544</v>
      </c>
      <c r="B8443">
        <v>2092.8000000000002</v>
      </c>
      <c r="C8443">
        <v>2113.3200000000002</v>
      </c>
      <c r="D8443">
        <v>2092.8000000000002</v>
      </c>
      <c r="E8443">
        <v>2113.3200000000002</v>
      </c>
      <c r="F8443">
        <v>2094.4024999999901</v>
      </c>
      <c r="G8443">
        <v>2124.6026253919899</v>
      </c>
      <c r="H8443">
        <v>2064.2023746079999</v>
      </c>
      <c r="I8443">
        <v>68.087196435035395</v>
      </c>
      <c r="J8443" t="str">
        <f t="shared" si="131"/>
        <v>hold</v>
      </c>
    </row>
    <row r="8444" spans="1:10" x14ac:dyDescent="0.35">
      <c r="A8444" s="1">
        <v>42545</v>
      </c>
      <c r="B8444">
        <v>2103.81</v>
      </c>
      <c r="C8444">
        <v>2103.81</v>
      </c>
      <c r="D8444">
        <v>2032.57</v>
      </c>
      <c r="E8444">
        <v>2037.41</v>
      </c>
      <c r="F8444">
        <v>2091.768</v>
      </c>
      <c r="G8444">
        <v>2131.2995935478102</v>
      </c>
      <c r="H8444">
        <v>2052.2364064521898</v>
      </c>
      <c r="I8444">
        <v>31.694946547866099</v>
      </c>
      <c r="J8444" t="str">
        <f t="shared" si="131"/>
        <v>hold</v>
      </c>
    </row>
    <row r="8445" spans="1:10" x14ac:dyDescent="0.35">
      <c r="A8445" s="1">
        <v>42548</v>
      </c>
      <c r="B8445">
        <v>2031.45</v>
      </c>
      <c r="C8445">
        <v>2031.45</v>
      </c>
      <c r="D8445">
        <v>1991.68</v>
      </c>
      <c r="E8445">
        <v>2000.54</v>
      </c>
      <c r="F8445">
        <v>2086.8419999999901</v>
      </c>
      <c r="G8445">
        <v>2143.42377672051</v>
      </c>
      <c r="H8445">
        <v>2030.26022327948</v>
      </c>
      <c r="I8445">
        <v>24.389219929421301</v>
      </c>
      <c r="J8445" t="str">
        <f t="shared" si="131"/>
        <v>buy</v>
      </c>
    </row>
    <row r="8446" spans="1:10" x14ac:dyDescent="0.35">
      <c r="A8446" s="1">
        <v>42549</v>
      </c>
      <c r="B8446">
        <v>2006.67</v>
      </c>
      <c r="C8446">
        <v>2036.09</v>
      </c>
      <c r="D8446">
        <v>2006.67</v>
      </c>
      <c r="E8446">
        <v>2036.09</v>
      </c>
      <c r="F8446">
        <v>2083.799</v>
      </c>
      <c r="G8446">
        <v>2144.4889103381201</v>
      </c>
      <c r="H8446">
        <v>2023.10908966187</v>
      </c>
      <c r="I8446">
        <v>39.821472546124703</v>
      </c>
      <c r="J8446" t="str">
        <f t="shared" si="131"/>
        <v>hold</v>
      </c>
    </row>
    <row r="8447" spans="1:10" x14ac:dyDescent="0.35">
      <c r="A8447" s="1">
        <v>42550</v>
      </c>
      <c r="B8447">
        <v>2042.69</v>
      </c>
      <c r="C8447">
        <v>2073.13</v>
      </c>
      <c r="D8447">
        <v>2042.69</v>
      </c>
      <c r="E8447">
        <v>2070.77</v>
      </c>
      <c r="F8447">
        <v>2082.3710000000001</v>
      </c>
      <c r="G8447">
        <v>2142.8659218922098</v>
      </c>
      <c r="H8447">
        <v>2021.8760781077799</v>
      </c>
      <c r="I8447">
        <v>51.063947507412998</v>
      </c>
      <c r="J8447" t="str">
        <f t="shared" si="131"/>
        <v>hold</v>
      </c>
    </row>
    <row r="8448" spans="1:10" x14ac:dyDescent="0.35">
      <c r="A8448" s="1">
        <v>42551</v>
      </c>
      <c r="B8448">
        <v>2073.17</v>
      </c>
      <c r="C8448">
        <v>2098.94</v>
      </c>
      <c r="D8448">
        <v>2070</v>
      </c>
      <c r="E8448">
        <v>2098.86</v>
      </c>
      <c r="F8448">
        <v>2082.0509999999999</v>
      </c>
      <c r="G8448">
        <v>2142.1022093397401</v>
      </c>
      <c r="H8448">
        <v>2021.99979066025</v>
      </c>
      <c r="I8448">
        <v>58.3380657854389</v>
      </c>
      <c r="J8448" t="str">
        <f t="shared" si="131"/>
        <v>hold</v>
      </c>
    </row>
    <row r="8449" spans="1:10" x14ac:dyDescent="0.35">
      <c r="A8449" s="1">
        <v>42552</v>
      </c>
      <c r="B8449">
        <v>2099.34</v>
      </c>
      <c r="C8449">
        <v>2108.71</v>
      </c>
      <c r="D8449">
        <v>2097.9</v>
      </c>
      <c r="E8449">
        <v>2102.9499999999998</v>
      </c>
      <c r="F8449">
        <v>2082.2420000000002</v>
      </c>
      <c r="G8449">
        <v>2142.5457017630201</v>
      </c>
      <c r="H8449">
        <v>2021.93829823697</v>
      </c>
      <c r="I8449">
        <v>59.353140243029699</v>
      </c>
      <c r="J8449" t="str">
        <f t="shared" si="131"/>
        <v>hold</v>
      </c>
    </row>
    <row r="8450" spans="1:10" x14ac:dyDescent="0.35">
      <c r="A8450" s="1">
        <v>42556</v>
      </c>
      <c r="B8450">
        <v>2095.0500000000002</v>
      </c>
      <c r="C8450">
        <v>2095.0500000000002</v>
      </c>
      <c r="D8450">
        <v>2080.86</v>
      </c>
      <c r="E8450">
        <v>2088.5500000000002</v>
      </c>
      <c r="F8450">
        <v>2081.1989999999901</v>
      </c>
      <c r="G8450">
        <v>2140.2324103083902</v>
      </c>
      <c r="H8450">
        <v>2022.1655896916</v>
      </c>
      <c r="I8450">
        <v>54.007501027149097</v>
      </c>
      <c r="J8450" t="str">
        <f t="shared" si="131"/>
        <v>hold</v>
      </c>
    </row>
    <row r="8451" spans="1:10" x14ac:dyDescent="0.35">
      <c r="A8451" s="1">
        <v>42557</v>
      </c>
      <c r="B8451">
        <v>2084.4299999999998</v>
      </c>
      <c r="C8451">
        <v>2100.7199999999998</v>
      </c>
      <c r="D8451">
        <v>2074.02</v>
      </c>
      <c r="E8451">
        <v>2099.73</v>
      </c>
      <c r="F8451">
        <v>2080.5790000000002</v>
      </c>
      <c r="G8451">
        <v>2138.49448284951</v>
      </c>
      <c r="H8451">
        <v>2022.6635171504799</v>
      </c>
      <c r="I8451">
        <v>57.441275477197301</v>
      </c>
      <c r="J8451" t="str">
        <f t="shared" si="131"/>
        <v>hold</v>
      </c>
    </row>
    <row r="8452" spans="1:10" x14ac:dyDescent="0.35">
      <c r="A8452" s="1">
        <v>42558</v>
      </c>
      <c r="B8452">
        <v>2100.42</v>
      </c>
      <c r="C8452">
        <v>2109.08</v>
      </c>
      <c r="D8452">
        <v>2089.39</v>
      </c>
      <c r="E8452">
        <v>2097.9</v>
      </c>
      <c r="F8452">
        <v>2079.518</v>
      </c>
      <c r="G8452">
        <v>2135.1948097241602</v>
      </c>
      <c r="H8452">
        <v>2023.8411902758301</v>
      </c>
      <c r="I8452">
        <v>56.642573195769899</v>
      </c>
      <c r="J8452" t="str">
        <f t="shared" ref="J8452:J8515" si="132">IF(I8452&gt;70,"sell",IF(I8452&lt;30,"buy","hold"))</f>
        <v>hold</v>
      </c>
    </row>
    <row r="8453" spans="1:10" x14ac:dyDescent="0.35">
      <c r="A8453" s="1">
        <v>42559</v>
      </c>
      <c r="B8453">
        <v>2106.9699999999998</v>
      </c>
      <c r="C8453">
        <v>2131.71</v>
      </c>
      <c r="D8453">
        <v>2106.9699999999998</v>
      </c>
      <c r="E8453">
        <v>2129.9</v>
      </c>
      <c r="F8453">
        <v>2080.239</v>
      </c>
      <c r="G8453">
        <v>2138.2031315225699</v>
      </c>
      <c r="H8453">
        <v>2022.2748684774199</v>
      </c>
      <c r="I8453">
        <v>66.141513978888</v>
      </c>
      <c r="J8453" t="str">
        <f t="shared" si="132"/>
        <v>hold</v>
      </c>
    </row>
    <row r="8454" spans="1:10" x14ac:dyDescent="0.35">
      <c r="A8454" s="1">
        <v>42562</v>
      </c>
      <c r="B8454">
        <v>2131.7199999999998</v>
      </c>
      <c r="C8454">
        <v>2143.16</v>
      </c>
      <c r="D8454">
        <v>2131.7199999999998</v>
      </c>
      <c r="E8454">
        <v>2137.16</v>
      </c>
      <c r="F8454">
        <v>2082.2935000000002</v>
      </c>
      <c r="G8454">
        <v>2145.3126330262198</v>
      </c>
      <c r="H8454">
        <v>2019.2743669737699</v>
      </c>
      <c r="I8454">
        <v>67.978028219447907</v>
      </c>
      <c r="J8454" t="str">
        <f t="shared" si="132"/>
        <v>hold</v>
      </c>
    </row>
    <row r="8455" spans="1:10" x14ac:dyDescent="0.35">
      <c r="A8455" s="1">
        <v>42563</v>
      </c>
      <c r="B8455">
        <v>2139.5</v>
      </c>
      <c r="C8455">
        <v>2155.4</v>
      </c>
      <c r="D8455">
        <v>2139.5</v>
      </c>
      <c r="E8455">
        <v>2152.14</v>
      </c>
      <c r="F8455">
        <v>2085.9474999999902</v>
      </c>
      <c r="G8455">
        <v>2156.2330028475599</v>
      </c>
      <c r="H8455">
        <v>2015.6619971524301</v>
      </c>
      <c r="I8455">
        <v>71.640306921241901</v>
      </c>
      <c r="J8455" t="str">
        <f t="shared" si="132"/>
        <v>sell</v>
      </c>
    </row>
    <row r="8456" spans="1:10" x14ac:dyDescent="0.35">
      <c r="A8456" s="1">
        <v>42564</v>
      </c>
      <c r="B8456">
        <v>2153.81</v>
      </c>
      <c r="C8456">
        <v>2156.4499999999998</v>
      </c>
      <c r="D8456">
        <v>2146.21</v>
      </c>
      <c r="E8456">
        <v>2152.4299999999998</v>
      </c>
      <c r="F8456">
        <v>2089.8029999999999</v>
      </c>
      <c r="G8456">
        <v>2165.85689781358</v>
      </c>
      <c r="H8456">
        <v>2013.74910218641</v>
      </c>
      <c r="I8456">
        <v>71.712572397232904</v>
      </c>
      <c r="J8456" t="str">
        <f t="shared" si="132"/>
        <v>sell</v>
      </c>
    </row>
    <row r="8457" spans="1:10" x14ac:dyDescent="0.35">
      <c r="A8457" s="1">
        <v>42565</v>
      </c>
      <c r="B8457">
        <v>2157.88</v>
      </c>
      <c r="C8457">
        <v>2168.9899999999998</v>
      </c>
      <c r="D8457">
        <v>2157.88</v>
      </c>
      <c r="E8457">
        <v>2163.75</v>
      </c>
      <c r="F8457">
        <v>2094.4155000000001</v>
      </c>
      <c r="G8457">
        <v>2176.7275940081599</v>
      </c>
      <c r="H8457">
        <v>2012.10340599184</v>
      </c>
      <c r="I8457">
        <v>74.6248591724421</v>
      </c>
      <c r="J8457" t="str">
        <f t="shared" si="132"/>
        <v>sell</v>
      </c>
    </row>
    <row r="8458" spans="1:10" x14ac:dyDescent="0.35">
      <c r="A8458" s="1">
        <v>42566</v>
      </c>
      <c r="B8458">
        <v>2165.13</v>
      </c>
      <c r="C8458">
        <v>2169.0500000000002</v>
      </c>
      <c r="D8458">
        <v>2155.79</v>
      </c>
      <c r="E8458">
        <v>2161.7399999999998</v>
      </c>
      <c r="F8458">
        <v>2098.6030000000001</v>
      </c>
      <c r="G8458">
        <v>2185.7745453574598</v>
      </c>
      <c r="H8458">
        <v>2011.4314546425301</v>
      </c>
      <c r="I8458">
        <v>73.083313315773495</v>
      </c>
      <c r="J8458" t="str">
        <f t="shared" si="132"/>
        <v>sell</v>
      </c>
    </row>
    <row r="8459" spans="1:10" x14ac:dyDescent="0.35">
      <c r="A8459" s="1">
        <v>42569</v>
      </c>
      <c r="B8459">
        <v>2162.04</v>
      </c>
      <c r="C8459">
        <v>2168.35</v>
      </c>
      <c r="D8459">
        <v>2159.63</v>
      </c>
      <c r="E8459">
        <v>2166.89</v>
      </c>
      <c r="F8459">
        <v>2103.3864999999901</v>
      </c>
      <c r="G8459">
        <v>2194.63551759244</v>
      </c>
      <c r="H8459">
        <v>2012.1374824075499</v>
      </c>
      <c r="I8459">
        <v>74.632519887773398</v>
      </c>
      <c r="J8459" t="str">
        <f t="shared" si="132"/>
        <v>sell</v>
      </c>
    </row>
    <row r="8460" spans="1:10" x14ac:dyDescent="0.35">
      <c r="A8460" s="1">
        <v>42570</v>
      </c>
      <c r="B8460">
        <v>2163.79</v>
      </c>
      <c r="C8460">
        <v>2164.63</v>
      </c>
      <c r="D8460">
        <v>2159.0100000000002</v>
      </c>
      <c r="E8460">
        <v>2163.7800000000002</v>
      </c>
      <c r="F8460">
        <v>2107.41299999999</v>
      </c>
      <c r="G8460">
        <v>2201.9678711985598</v>
      </c>
      <c r="H8460">
        <v>2012.85812880143</v>
      </c>
      <c r="I8460">
        <v>71.754855818068705</v>
      </c>
      <c r="J8460" t="str">
        <f t="shared" si="132"/>
        <v>sell</v>
      </c>
    </row>
    <row r="8461" spans="1:10" x14ac:dyDescent="0.35">
      <c r="A8461" s="1">
        <v>42571</v>
      </c>
      <c r="B8461">
        <v>2166.1</v>
      </c>
      <c r="C8461">
        <v>2175.63</v>
      </c>
      <c r="D8461">
        <v>2164.89</v>
      </c>
      <c r="E8461">
        <v>2173.02</v>
      </c>
      <c r="F8461">
        <v>2111.6189999999901</v>
      </c>
      <c r="G8461">
        <v>2210.1083272123601</v>
      </c>
      <c r="H8461">
        <v>2013.1296727876299</v>
      </c>
      <c r="I8461">
        <v>75.0524645623086</v>
      </c>
      <c r="J8461" t="str">
        <f t="shared" si="132"/>
        <v>sell</v>
      </c>
    </row>
    <row r="8462" spans="1:10" x14ac:dyDescent="0.35">
      <c r="A8462" s="1">
        <v>42572</v>
      </c>
      <c r="B8462">
        <v>2172.91</v>
      </c>
      <c r="C8462">
        <v>2174.56</v>
      </c>
      <c r="D8462">
        <v>2159.75</v>
      </c>
      <c r="E8462">
        <v>2165.17</v>
      </c>
      <c r="F8462">
        <v>2115.605</v>
      </c>
      <c r="G8462">
        <v>2216.0679600243302</v>
      </c>
      <c r="H8462">
        <v>2015.1420399756601</v>
      </c>
      <c r="I8462">
        <v>67.345083715255697</v>
      </c>
      <c r="J8462" t="str">
        <f t="shared" si="132"/>
        <v>hold</v>
      </c>
    </row>
    <row r="8463" spans="1:10" x14ac:dyDescent="0.35">
      <c r="A8463" s="1">
        <v>42573</v>
      </c>
      <c r="B8463">
        <v>2166.4699999999998</v>
      </c>
      <c r="C8463">
        <v>2175.11</v>
      </c>
      <c r="D8463">
        <v>2163.2399999999998</v>
      </c>
      <c r="E8463">
        <v>2175.0300000000002</v>
      </c>
      <c r="F8463">
        <v>2118.6904999999902</v>
      </c>
      <c r="G8463">
        <v>2222.58977642221</v>
      </c>
      <c r="H8463">
        <v>2014.7912235777801</v>
      </c>
      <c r="I8463">
        <v>71.575557275675095</v>
      </c>
      <c r="J8463" t="str">
        <f t="shared" si="132"/>
        <v>sell</v>
      </c>
    </row>
    <row r="8464" spans="1:10" x14ac:dyDescent="0.35">
      <c r="A8464" s="1">
        <v>42576</v>
      </c>
      <c r="B8464">
        <v>2173.71</v>
      </c>
      <c r="C8464">
        <v>2173.71</v>
      </c>
      <c r="D8464">
        <v>2161.9499999999998</v>
      </c>
      <c r="E8464">
        <v>2168.48</v>
      </c>
      <c r="F8464">
        <v>2125.2439999999901</v>
      </c>
      <c r="G8464">
        <v>2223.96214282143</v>
      </c>
      <c r="H8464">
        <v>2026.52585717856</v>
      </c>
      <c r="I8464">
        <v>65.110075374509094</v>
      </c>
      <c r="J8464" t="str">
        <f t="shared" si="132"/>
        <v>hold</v>
      </c>
    </row>
    <row r="8465" spans="1:10" x14ac:dyDescent="0.35">
      <c r="A8465" s="1">
        <v>42577</v>
      </c>
      <c r="B8465">
        <v>2168.9699999999998</v>
      </c>
      <c r="C8465">
        <v>2173.54</v>
      </c>
      <c r="D8465">
        <v>2160.1799999999998</v>
      </c>
      <c r="E8465">
        <v>2169.1799999999998</v>
      </c>
      <c r="F8465">
        <v>2133.6759999999999</v>
      </c>
      <c r="G8465">
        <v>2214.78327487656</v>
      </c>
      <c r="H8465">
        <v>2052.5687251234299</v>
      </c>
      <c r="I8465">
        <v>65.494428164637597</v>
      </c>
      <c r="J8465" t="str">
        <f t="shared" si="132"/>
        <v>hold</v>
      </c>
    </row>
    <row r="8466" spans="1:10" x14ac:dyDescent="0.35">
      <c r="A8466" s="1">
        <v>42578</v>
      </c>
      <c r="B8466">
        <v>2169.81</v>
      </c>
      <c r="C8466">
        <v>2174.98</v>
      </c>
      <c r="D8466">
        <v>2159.0700000000002</v>
      </c>
      <c r="E8466">
        <v>2166.58</v>
      </c>
      <c r="F8466">
        <v>2140.2004999999999</v>
      </c>
      <c r="G8466">
        <v>2208.1875211995398</v>
      </c>
      <c r="H8466">
        <v>2072.21347880045</v>
      </c>
      <c r="I8466">
        <v>62.541703655358802</v>
      </c>
      <c r="J8466" t="str">
        <f t="shared" si="132"/>
        <v>hold</v>
      </c>
    </row>
    <row r="8467" spans="1:10" x14ac:dyDescent="0.35">
      <c r="A8467" s="1">
        <v>42579</v>
      </c>
      <c r="B8467">
        <v>2166.0500000000002</v>
      </c>
      <c r="C8467">
        <v>2172.85</v>
      </c>
      <c r="D8467">
        <v>2159.7399999999998</v>
      </c>
      <c r="E8467">
        <v>2170.06</v>
      </c>
      <c r="F8467">
        <v>2145.165</v>
      </c>
      <c r="G8467">
        <v>2205.9210899265699</v>
      </c>
      <c r="H8467">
        <v>2084.40891007342</v>
      </c>
      <c r="I8467">
        <v>64.980010661597703</v>
      </c>
      <c r="J8467" t="str">
        <f t="shared" si="132"/>
        <v>hold</v>
      </c>
    </row>
    <row r="8468" spans="1:10" x14ac:dyDescent="0.35">
      <c r="A8468" s="1">
        <v>42580</v>
      </c>
      <c r="B8468">
        <v>2168.83</v>
      </c>
      <c r="C8468">
        <v>2177.09</v>
      </c>
      <c r="D8468">
        <v>2163.4899999999998</v>
      </c>
      <c r="E8468">
        <v>2173.6</v>
      </c>
      <c r="F8468">
        <v>2148.902</v>
      </c>
      <c r="G8468">
        <v>2206.7926037645002</v>
      </c>
      <c r="H8468">
        <v>2091.0113962354899</v>
      </c>
      <c r="I8468">
        <v>67.465736730144002</v>
      </c>
      <c r="J8468" t="str">
        <f t="shared" si="132"/>
        <v>hold</v>
      </c>
    </row>
    <row r="8469" spans="1:10" x14ac:dyDescent="0.35">
      <c r="A8469" s="1">
        <v>42583</v>
      </c>
      <c r="B8469">
        <v>2173.15</v>
      </c>
      <c r="C8469">
        <v>2178.29</v>
      </c>
      <c r="D8469">
        <v>2166.21</v>
      </c>
      <c r="E8469">
        <v>2170.84</v>
      </c>
      <c r="F8469">
        <v>2152.2964999999999</v>
      </c>
      <c r="G8469">
        <v>2206.69854418573</v>
      </c>
      <c r="H8469">
        <v>2097.8944558142598</v>
      </c>
      <c r="I8469">
        <v>63.416323961463803</v>
      </c>
      <c r="J8469" t="str">
        <f t="shared" si="132"/>
        <v>hold</v>
      </c>
    </row>
    <row r="8470" spans="1:10" x14ac:dyDescent="0.35">
      <c r="A8470" s="1">
        <v>42584</v>
      </c>
      <c r="B8470">
        <v>2169.94</v>
      </c>
      <c r="C8470">
        <v>2170.1999999999998</v>
      </c>
      <c r="D8470">
        <v>2147.58</v>
      </c>
      <c r="E8470">
        <v>2157.0300000000002</v>
      </c>
      <c r="F8470">
        <v>2155.7204999999999</v>
      </c>
      <c r="G8470">
        <v>2201.1015317319998</v>
      </c>
      <c r="H8470">
        <v>2110.339468268</v>
      </c>
      <c r="I8470">
        <v>47.0960968000186</v>
      </c>
      <c r="J8470" t="str">
        <f t="shared" si="132"/>
        <v>hold</v>
      </c>
    </row>
    <row r="8471" spans="1:10" x14ac:dyDescent="0.35">
      <c r="A8471" s="1">
        <v>42585</v>
      </c>
      <c r="B8471">
        <v>2156.81</v>
      </c>
      <c r="C8471">
        <v>2163.79</v>
      </c>
      <c r="D8471">
        <v>2152.56</v>
      </c>
      <c r="E8471">
        <v>2163.79</v>
      </c>
      <c r="F8471">
        <v>2158.9234999999999</v>
      </c>
      <c r="G8471">
        <v>2195.9365197719599</v>
      </c>
      <c r="H8471">
        <v>2121.9104802280299</v>
      </c>
      <c r="I8471">
        <v>53.8099857821393</v>
      </c>
      <c r="J8471" t="str">
        <f t="shared" si="132"/>
        <v>hold</v>
      </c>
    </row>
    <row r="8472" spans="1:10" x14ac:dyDescent="0.35">
      <c r="A8472" s="1">
        <v>42586</v>
      </c>
      <c r="B8472">
        <v>2163.5100000000002</v>
      </c>
      <c r="C8472">
        <v>2168.19</v>
      </c>
      <c r="D8472">
        <v>2159.0700000000002</v>
      </c>
      <c r="E8472">
        <v>2164.25</v>
      </c>
      <c r="F8472">
        <v>2162.241</v>
      </c>
      <c r="G8472">
        <v>2185.5996011659299</v>
      </c>
      <c r="H8472">
        <v>2138.88239883406</v>
      </c>
      <c r="I8472">
        <v>54.265694743865097</v>
      </c>
      <c r="J8472" t="str">
        <f t="shared" si="132"/>
        <v>hold</v>
      </c>
    </row>
    <row r="8473" spans="1:10" x14ac:dyDescent="0.35">
      <c r="A8473" s="1">
        <v>42587</v>
      </c>
      <c r="B8473">
        <v>2168.79</v>
      </c>
      <c r="C8473">
        <v>2182.87</v>
      </c>
      <c r="D8473">
        <v>2168.79</v>
      </c>
      <c r="E8473">
        <v>2182.87</v>
      </c>
      <c r="F8473">
        <v>2164.8894999999902</v>
      </c>
      <c r="G8473">
        <v>2184.5231954992</v>
      </c>
      <c r="H8473">
        <v>2145.25580450079</v>
      </c>
      <c r="I8473">
        <v>68.692214497555895</v>
      </c>
      <c r="J8473" t="str">
        <f t="shared" si="132"/>
        <v>hold</v>
      </c>
    </row>
    <row r="8474" spans="1:10" x14ac:dyDescent="0.35">
      <c r="A8474" s="1">
        <v>42590</v>
      </c>
      <c r="B8474">
        <v>2183.7600000000002</v>
      </c>
      <c r="C8474">
        <v>2185.44</v>
      </c>
      <c r="D8474">
        <v>2177.85</v>
      </c>
      <c r="E8474">
        <v>2180.89</v>
      </c>
      <c r="F8474">
        <v>2167.076</v>
      </c>
      <c r="G8474">
        <v>2183.11880248544</v>
      </c>
      <c r="H8474">
        <v>2151.03319751455</v>
      </c>
      <c r="I8474">
        <v>66.132634356967102</v>
      </c>
      <c r="J8474" t="str">
        <f t="shared" si="132"/>
        <v>hold</v>
      </c>
    </row>
    <row r="8475" spans="1:10" x14ac:dyDescent="0.35">
      <c r="A8475" s="1">
        <v>42591</v>
      </c>
      <c r="B8475">
        <v>2182.2399999999998</v>
      </c>
      <c r="C8475">
        <v>2187.66</v>
      </c>
      <c r="D8475">
        <v>2178.61</v>
      </c>
      <c r="E8475">
        <v>2181.7399999999998</v>
      </c>
      <c r="F8475">
        <v>2168.556</v>
      </c>
      <c r="G8475">
        <v>2184.2548466223202</v>
      </c>
      <c r="H8475">
        <v>2152.8571533776699</v>
      </c>
      <c r="I8475">
        <v>66.746398544418</v>
      </c>
      <c r="J8475" t="str">
        <f t="shared" si="132"/>
        <v>hold</v>
      </c>
    </row>
    <row r="8476" spans="1:10" x14ac:dyDescent="0.35">
      <c r="A8476" s="1">
        <v>42592</v>
      </c>
      <c r="B8476">
        <v>2182.81</v>
      </c>
      <c r="C8476">
        <v>2183.41</v>
      </c>
      <c r="D8476">
        <v>2172</v>
      </c>
      <c r="E8476">
        <v>2175.4899999999998</v>
      </c>
      <c r="F8476">
        <v>2169.7089999999998</v>
      </c>
      <c r="G8476">
        <v>2183.71726658226</v>
      </c>
      <c r="H8476">
        <v>2155.7007334177301</v>
      </c>
      <c r="I8476">
        <v>57.851451162217899</v>
      </c>
      <c r="J8476" t="str">
        <f t="shared" si="132"/>
        <v>hold</v>
      </c>
    </row>
    <row r="8477" spans="1:10" x14ac:dyDescent="0.35">
      <c r="A8477" s="1">
        <v>42593</v>
      </c>
      <c r="B8477">
        <v>2177.9699999999998</v>
      </c>
      <c r="C8477">
        <v>2188.4499999999998</v>
      </c>
      <c r="D8477">
        <v>2177.9699999999998</v>
      </c>
      <c r="E8477">
        <v>2185.79</v>
      </c>
      <c r="F8477">
        <v>2170.8110000000001</v>
      </c>
      <c r="G8477">
        <v>2186.2409816150098</v>
      </c>
      <c r="H8477">
        <v>2155.3810183849801</v>
      </c>
      <c r="I8477">
        <v>66.372847318326805</v>
      </c>
      <c r="J8477" t="str">
        <f t="shared" si="132"/>
        <v>hold</v>
      </c>
    </row>
    <row r="8478" spans="1:10" x14ac:dyDescent="0.35">
      <c r="A8478" s="1">
        <v>42594</v>
      </c>
      <c r="B8478">
        <v>2183.7399999999998</v>
      </c>
      <c r="C8478">
        <v>2186.2800000000002</v>
      </c>
      <c r="D8478">
        <v>2179.42</v>
      </c>
      <c r="E8478">
        <v>2184.0500000000002</v>
      </c>
      <c r="F8478">
        <v>2171.9265</v>
      </c>
      <c r="G8478">
        <v>2187.8142765331099</v>
      </c>
      <c r="H8478">
        <v>2156.0387234668801</v>
      </c>
      <c r="I8478">
        <v>63.856374090708698</v>
      </c>
      <c r="J8478" t="str">
        <f t="shared" si="132"/>
        <v>hold</v>
      </c>
    </row>
    <row r="8479" spans="1:10" x14ac:dyDescent="0.35">
      <c r="A8479" s="1">
        <v>42597</v>
      </c>
      <c r="B8479">
        <v>2186.08</v>
      </c>
      <c r="C8479">
        <v>2193.81</v>
      </c>
      <c r="D8479">
        <v>2186.08</v>
      </c>
      <c r="E8479">
        <v>2190.15</v>
      </c>
      <c r="F8479">
        <v>2173.0895</v>
      </c>
      <c r="G8479">
        <v>2190.7332261552001</v>
      </c>
      <c r="H8479">
        <v>2155.44577384479</v>
      </c>
      <c r="I8479">
        <v>68.662495796592793</v>
      </c>
      <c r="J8479" t="str">
        <f t="shared" si="132"/>
        <v>hold</v>
      </c>
    </row>
    <row r="8480" spans="1:10" x14ac:dyDescent="0.35">
      <c r="A8480" s="1">
        <v>42598</v>
      </c>
      <c r="B8480">
        <v>2186.2399999999998</v>
      </c>
      <c r="C8480">
        <v>2186.2399999999998</v>
      </c>
      <c r="D8480">
        <v>2178.14</v>
      </c>
      <c r="E8480">
        <v>2178.15</v>
      </c>
      <c r="F8480">
        <v>2173.808</v>
      </c>
      <c r="G8480">
        <v>2191.0205848698802</v>
      </c>
      <c r="H8480">
        <v>2156.5954151301098</v>
      </c>
      <c r="I8480">
        <v>52.7430595944845</v>
      </c>
      <c r="J8480" t="str">
        <f t="shared" si="132"/>
        <v>hold</v>
      </c>
    </row>
    <row r="8481" spans="1:10" x14ac:dyDescent="0.35">
      <c r="A8481" s="1">
        <v>42599</v>
      </c>
      <c r="B8481">
        <v>2177.84</v>
      </c>
      <c r="C8481">
        <v>2183.08</v>
      </c>
      <c r="D8481">
        <v>2168.5</v>
      </c>
      <c r="E8481">
        <v>2182.2199999999998</v>
      </c>
      <c r="F8481">
        <v>2174.268</v>
      </c>
      <c r="G8481">
        <v>2191.8790367311199</v>
      </c>
      <c r="H8481">
        <v>2156.6569632688702</v>
      </c>
      <c r="I8481">
        <v>56.674176783812896</v>
      </c>
      <c r="J8481" t="str">
        <f t="shared" si="132"/>
        <v>hold</v>
      </c>
    </row>
    <row r="8482" spans="1:10" x14ac:dyDescent="0.35">
      <c r="A8482" s="1">
        <v>42600</v>
      </c>
      <c r="B8482">
        <v>2181.9</v>
      </c>
      <c r="C8482">
        <v>2187.0300000000002</v>
      </c>
      <c r="D8482">
        <v>2180.46</v>
      </c>
      <c r="E8482">
        <v>2187.02</v>
      </c>
      <c r="F8482">
        <v>2175.3604999999998</v>
      </c>
      <c r="G8482">
        <v>2193.3029500764201</v>
      </c>
      <c r="H8482">
        <v>2157.4180499235699</v>
      </c>
      <c r="I8482">
        <v>61.079916977291902</v>
      </c>
      <c r="J8482" t="str">
        <f t="shared" si="132"/>
        <v>hold</v>
      </c>
    </row>
    <row r="8483" spans="1:10" x14ac:dyDescent="0.35">
      <c r="A8483" s="1">
        <v>42601</v>
      </c>
      <c r="B8483">
        <v>2184.2399999999998</v>
      </c>
      <c r="C8483">
        <v>2185</v>
      </c>
      <c r="D8483">
        <v>2175.13</v>
      </c>
      <c r="E8483">
        <v>2183.87</v>
      </c>
      <c r="F8483">
        <v>2175.8024999999998</v>
      </c>
      <c r="G8483">
        <v>2194.14181511686</v>
      </c>
      <c r="H8483">
        <v>2157.46318488313</v>
      </c>
      <c r="I8483">
        <v>56.713028298843298</v>
      </c>
      <c r="J8483" t="str">
        <f t="shared" si="132"/>
        <v>hold</v>
      </c>
    </row>
    <row r="8484" spans="1:10" x14ac:dyDescent="0.35">
      <c r="A8484" s="1">
        <v>42604</v>
      </c>
      <c r="B8484">
        <v>2181.58</v>
      </c>
      <c r="C8484">
        <v>2185.15</v>
      </c>
      <c r="D8484">
        <v>2175.96</v>
      </c>
      <c r="E8484">
        <v>2182.64</v>
      </c>
      <c r="F8484">
        <v>2176.5104999999999</v>
      </c>
      <c r="G8484">
        <v>2194.7525964575302</v>
      </c>
      <c r="H8484">
        <v>2158.26840354246</v>
      </c>
      <c r="I8484">
        <v>54.943204097069398</v>
      </c>
      <c r="J8484" t="str">
        <f t="shared" si="132"/>
        <v>hold</v>
      </c>
    </row>
    <row r="8485" spans="1:10" x14ac:dyDescent="0.35">
      <c r="A8485" s="1">
        <v>42605</v>
      </c>
      <c r="B8485">
        <v>2187.81</v>
      </c>
      <c r="C8485">
        <v>2193.42</v>
      </c>
      <c r="D8485">
        <v>2186.8000000000002</v>
      </c>
      <c r="E8485">
        <v>2186.9</v>
      </c>
      <c r="F8485">
        <v>2177.3964999999998</v>
      </c>
      <c r="G8485">
        <v>2195.85944984151</v>
      </c>
      <c r="H8485">
        <v>2158.9335501584801</v>
      </c>
      <c r="I8485">
        <v>59.939171671991097</v>
      </c>
      <c r="J8485" t="str">
        <f t="shared" si="132"/>
        <v>hold</v>
      </c>
    </row>
    <row r="8486" spans="1:10" x14ac:dyDescent="0.35">
      <c r="A8486" s="1">
        <v>42606</v>
      </c>
      <c r="B8486">
        <v>2185.09</v>
      </c>
      <c r="C8486">
        <v>2186.66</v>
      </c>
      <c r="D8486">
        <v>2171.25</v>
      </c>
      <c r="E8486">
        <v>2175.44</v>
      </c>
      <c r="F8486">
        <v>2177.83949999999</v>
      </c>
      <c r="G8486">
        <v>2195.6223343903698</v>
      </c>
      <c r="H8486">
        <v>2160.0566656096198</v>
      </c>
      <c r="I8486">
        <v>44.591715230570699</v>
      </c>
      <c r="J8486" t="str">
        <f t="shared" si="132"/>
        <v>hold</v>
      </c>
    </row>
    <row r="8487" spans="1:10" x14ac:dyDescent="0.35">
      <c r="A8487" s="1">
        <v>42607</v>
      </c>
      <c r="B8487">
        <v>2173.29</v>
      </c>
      <c r="C8487">
        <v>2179</v>
      </c>
      <c r="D8487">
        <v>2169.7399999999998</v>
      </c>
      <c r="E8487">
        <v>2172.4699999999998</v>
      </c>
      <c r="F8487">
        <v>2177.96</v>
      </c>
      <c r="G8487">
        <v>2195.5525175484399</v>
      </c>
      <c r="H8487">
        <v>2160.3674824515501</v>
      </c>
      <c r="I8487">
        <v>41.420262397640201</v>
      </c>
      <c r="J8487" t="str">
        <f t="shared" si="132"/>
        <v>hold</v>
      </c>
    </row>
    <row r="8488" spans="1:10" x14ac:dyDescent="0.35">
      <c r="A8488" s="1">
        <v>42608</v>
      </c>
      <c r="B8488">
        <v>2175.1</v>
      </c>
      <c r="C8488">
        <v>2187.94</v>
      </c>
      <c r="D8488">
        <v>2160.39</v>
      </c>
      <c r="E8488">
        <v>2169.04</v>
      </c>
      <c r="F8488">
        <v>2177.732</v>
      </c>
      <c r="G8488">
        <v>2195.6770994338899</v>
      </c>
      <c r="H8488">
        <v>2159.7869005661</v>
      </c>
      <c r="I8488">
        <v>37.8345290609128</v>
      </c>
      <c r="J8488" t="str">
        <f t="shared" si="132"/>
        <v>hold</v>
      </c>
    </row>
    <row r="8489" spans="1:10" x14ac:dyDescent="0.35">
      <c r="A8489" s="1">
        <v>42611</v>
      </c>
      <c r="B8489">
        <v>2170.19</v>
      </c>
      <c r="C8489">
        <v>2183.48</v>
      </c>
      <c r="D8489">
        <v>2170.19</v>
      </c>
      <c r="E8489">
        <v>2180.38</v>
      </c>
      <c r="F8489">
        <v>2178.2089999999998</v>
      </c>
      <c r="G8489">
        <v>2195.8879376915802</v>
      </c>
      <c r="H8489">
        <v>2160.5300623084099</v>
      </c>
      <c r="I8489">
        <v>53.267539017418798</v>
      </c>
      <c r="J8489" t="str">
        <f t="shared" si="132"/>
        <v>hold</v>
      </c>
    </row>
    <row r="8490" spans="1:10" x14ac:dyDescent="0.35">
      <c r="A8490" s="1">
        <v>42612</v>
      </c>
      <c r="B8490">
        <v>2179.4499999999998</v>
      </c>
      <c r="C8490">
        <v>2182.27</v>
      </c>
      <c r="D8490">
        <v>2170.41</v>
      </c>
      <c r="E8490">
        <v>2176.12</v>
      </c>
      <c r="F8490">
        <v>2179.1634999999901</v>
      </c>
      <c r="G8490">
        <v>2193.8330564101698</v>
      </c>
      <c r="H8490">
        <v>2164.49394358982</v>
      </c>
      <c r="I8490">
        <v>48.092396883129098</v>
      </c>
      <c r="J8490" t="str">
        <f t="shared" si="132"/>
        <v>hold</v>
      </c>
    </row>
    <row r="8491" spans="1:10" x14ac:dyDescent="0.35">
      <c r="A8491" s="1">
        <v>42613</v>
      </c>
      <c r="B8491">
        <v>2173.56</v>
      </c>
      <c r="C8491">
        <v>2173.79</v>
      </c>
      <c r="D8491">
        <v>2161.35</v>
      </c>
      <c r="E8491">
        <v>2170.9499999999998</v>
      </c>
      <c r="F8491">
        <v>2179.5214999999998</v>
      </c>
      <c r="G8491">
        <v>2192.9043976096</v>
      </c>
      <c r="H8491">
        <v>2166.1386023903901</v>
      </c>
      <c r="I8491">
        <v>42.3331104319575</v>
      </c>
      <c r="J8491" t="str">
        <f t="shared" si="132"/>
        <v>hold</v>
      </c>
    </row>
    <row r="8492" spans="1:10" x14ac:dyDescent="0.35">
      <c r="A8492" s="1">
        <v>42614</v>
      </c>
      <c r="B8492">
        <v>2171.33</v>
      </c>
      <c r="C8492">
        <v>2173.56</v>
      </c>
      <c r="D8492">
        <v>2157.09</v>
      </c>
      <c r="E8492">
        <v>2170.86</v>
      </c>
      <c r="F8492">
        <v>2179.8519999999999</v>
      </c>
      <c r="G8492">
        <v>2191.9075950761298</v>
      </c>
      <c r="H8492">
        <v>2167.7964049238599</v>
      </c>
      <c r="I8492">
        <v>42.231525592009902</v>
      </c>
      <c r="J8492" t="str">
        <f t="shared" si="132"/>
        <v>hold</v>
      </c>
    </row>
    <row r="8493" spans="1:10" x14ac:dyDescent="0.35">
      <c r="A8493" s="1">
        <v>42615</v>
      </c>
      <c r="B8493">
        <v>2177.4899999999998</v>
      </c>
      <c r="C8493">
        <v>2184.87</v>
      </c>
      <c r="D8493">
        <v>2173.59</v>
      </c>
      <c r="E8493">
        <v>2179.98</v>
      </c>
      <c r="F8493">
        <v>2179.7075</v>
      </c>
      <c r="G8493">
        <v>2191.6797747699002</v>
      </c>
      <c r="H8493">
        <v>2167.7352252300898</v>
      </c>
      <c r="I8493">
        <v>54.888643899428502</v>
      </c>
      <c r="J8493" t="str">
        <f t="shared" si="132"/>
        <v>hold</v>
      </c>
    </row>
    <row r="8494" spans="1:10" x14ac:dyDescent="0.35">
      <c r="A8494" s="1">
        <v>42619</v>
      </c>
      <c r="B8494">
        <v>2181.61</v>
      </c>
      <c r="C8494">
        <v>2186.5700000000002</v>
      </c>
      <c r="D8494">
        <v>2175.1</v>
      </c>
      <c r="E8494">
        <v>2186.48</v>
      </c>
      <c r="F8494">
        <v>2179.9870000000001</v>
      </c>
      <c r="G8494">
        <v>2192.3307520529602</v>
      </c>
      <c r="H8494">
        <v>2167.64324794703</v>
      </c>
      <c r="I8494">
        <v>61.7759188424358</v>
      </c>
      <c r="J8494" t="str">
        <f t="shared" si="132"/>
        <v>hold</v>
      </c>
    </row>
    <row r="8495" spans="1:10" x14ac:dyDescent="0.35">
      <c r="A8495" s="1">
        <v>42620</v>
      </c>
      <c r="B8495">
        <v>2185.17</v>
      </c>
      <c r="C8495">
        <v>2187.87</v>
      </c>
      <c r="D8495">
        <v>2179.0700000000002</v>
      </c>
      <c r="E8495">
        <v>2186.16</v>
      </c>
      <c r="F8495">
        <v>2180.2079999999901</v>
      </c>
      <c r="G8495">
        <v>2192.8388321185898</v>
      </c>
      <c r="H8495">
        <v>2167.5771678813999</v>
      </c>
      <c r="I8495">
        <v>61.244771412591</v>
      </c>
      <c r="J8495" t="str">
        <f t="shared" si="132"/>
        <v>hold</v>
      </c>
    </row>
    <row r="8496" spans="1:10" x14ac:dyDescent="0.35">
      <c r="A8496" s="1">
        <v>42621</v>
      </c>
      <c r="B8496">
        <v>2182.7600000000002</v>
      </c>
      <c r="C8496">
        <v>2184.94</v>
      </c>
      <c r="D8496">
        <v>2177.4899999999998</v>
      </c>
      <c r="E8496">
        <v>2181.3000000000002</v>
      </c>
      <c r="F8496">
        <v>2180.4985000000001</v>
      </c>
      <c r="G8496">
        <v>2192.9382516901801</v>
      </c>
      <c r="H8496">
        <v>2168.0587483098102</v>
      </c>
      <c r="I8496">
        <v>53.225260800562999</v>
      </c>
      <c r="J8496" t="str">
        <f t="shared" si="132"/>
        <v>hold</v>
      </c>
    </row>
    <row r="8497" spans="1:10" x14ac:dyDescent="0.35">
      <c r="A8497" s="1">
        <v>42622</v>
      </c>
      <c r="B8497">
        <v>2169.08</v>
      </c>
      <c r="C8497">
        <v>2169.08</v>
      </c>
      <c r="D8497">
        <v>2127.81</v>
      </c>
      <c r="E8497">
        <v>2127.81</v>
      </c>
      <c r="F8497">
        <v>2177.5994999999998</v>
      </c>
      <c r="G8497">
        <v>2204.0173739135698</v>
      </c>
      <c r="H8497">
        <v>2151.1816260864198</v>
      </c>
      <c r="I8497">
        <v>19.9877930790154</v>
      </c>
      <c r="J8497" t="str">
        <f t="shared" si="132"/>
        <v>buy</v>
      </c>
    </row>
    <row r="8498" spans="1:10" x14ac:dyDescent="0.35">
      <c r="A8498" s="1">
        <v>42625</v>
      </c>
      <c r="B8498">
        <v>2120.86</v>
      </c>
      <c r="C8498">
        <v>2163.3000000000002</v>
      </c>
      <c r="D8498">
        <v>2119.12</v>
      </c>
      <c r="E8498">
        <v>2159.04</v>
      </c>
      <c r="F8498">
        <v>2176.3490000000002</v>
      </c>
      <c r="G8498">
        <v>2203.8276630335799</v>
      </c>
      <c r="H8498">
        <v>2148.8703369664099</v>
      </c>
      <c r="I8498">
        <v>43.680558821773097</v>
      </c>
      <c r="J8498" t="str">
        <f t="shared" si="132"/>
        <v>hold</v>
      </c>
    </row>
    <row r="8499" spans="1:10" x14ac:dyDescent="0.35">
      <c r="A8499" s="1">
        <v>42626</v>
      </c>
      <c r="B8499">
        <v>2150.4699999999998</v>
      </c>
      <c r="C8499">
        <v>2150.4699999999998</v>
      </c>
      <c r="D8499">
        <v>2120.27</v>
      </c>
      <c r="E8499">
        <v>2127.02</v>
      </c>
      <c r="F8499">
        <v>2173.1925000000001</v>
      </c>
      <c r="G8499">
        <v>2207.6208487077802</v>
      </c>
      <c r="H8499">
        <v>2138.76415129221</v>
      </c>
      <c r="I8499">
        <v>32.348459647919697</v>
      </c>
      <c r="J8499" t="str">
        <f t="shared" si="132"/>
        <v>hold</v>
      </c>
    </row>
    <row r="8500" spans="1:10" x14ac:dyDescent="0.35">
      <c r="A8500" s="1">
        <v>42627</v>
      </c>
      <c r="B8500">
        <v>2127.86</v>
      </c>
      <c r="C8500">
        <v>2141.33</v>
      </c>
      <c r="D8500">
        <v>2119.9</v>
      </c>
      <c r="E8500">
        <v>2125.77</v>
      </c>
      <c r="F8500">
        <v>2170.5735</v>
      </c>
      <c r="G8500">
        <v>2210.8811632521601</v>
      </c>
      <c r="H8500">
        <v>2130.2658367478298</v>
      </c>
      <c r="I8500">
        <v>31.974808156181702</v>
      </c>
      <c r="J8500" t="str">
        <f t="shared" si="132"/>
        <v>hold</v>
      </c>
    </row>
    <row r="8501" spans="1:10" x14ac:dyDescent="0.35">
      <c r="A8501" s="1">
        <v>42628</v>
      </c>
      <c r="B8501">
        <v>2125.36</v>
      </c>
      <c r="C8501">
        <v>2151.31</v>
      </c>
      <c r="D8501">
        <v>2122.36</v>
      </c>
      <c r="E8501">
        <v>2147.2600000000002</v>
      </c>
      <c r="F8501">
        <v>2168.8254999999999</v>
      </c>
      <c r="G8501">
        <v>2210.0287954610399</v>
      </c>
      <c r="H8501">
        <v>2127.62220453895</v>
      </c>
      <c r="I8501">
        <v>44.655950020748598</v>
      </c>
      <c r="J8501" t="str">
        <f t="shared" si="132"/>
        <v>hold</v>
      </c>
    </row>
    <row r="8502" spans="1:10" x14ac:dyDescent="0.35">
      <c r="A8502" s="1">
        <v>42629</v>
      </c>
      <c r="B8502">
        <v>2146.48</v>
      </c>
      <c r="C8502">
        <v>2146.48</v>
      </c>
      <c r="D8502">
        <v>2131.1999999999998</v>
      </c>
      <c r="E8502">
        <v>2139.16</v>
      </c>
      <c r="F8502">
        <v>2166.4324999999999</v>
      </c>
      <c r="G8502">
        <v>2208.7311947043499</v>
      </c>
      <c r="H8502">
        <v>2124.1338052956398</v>
      </c>
      <c r="I8502">
        <v>41.306999398306203</v>
      </c>
      <c r="J8502" t="str">
        <f t="shared" si="132"/>
        <v>hold</v>
      </c>
    </row>
    <row r="8503" spans="1:10" x14ac:dyDescent="0.35">
      <c r="A8503" s="1">
        <v>42632</v>
      </c>
      <c r="B8503">
        <v>2143.9899999999998</v>
      </c>
      <c r="C8503">
        <v>2153.61</v>
      </c>
      <c r="D8503">
        <v>2135.91</v>
      </c>
      <c r="E8503">
        <v>2139.12</v>
      </c>
      <c r="F8503">
        <v>2164.1950000000002</v>
      </c>
      <c r="G8503">
        <v>2207.3358491242998</v>
      </c>
      <c r="H8503">
        <v>2121.0541508756901</v>
      </c>
      <c r="I8503">
        <v>41.289355668597302</v>
      </c>
      <c r="J8503" t="str">
        <f t="shared" si="132"/>
        <v>hold</v>
      </c>
    </row>
    <row r="8504" spans="1:10" x14ac:dyDescent="0.35">
      <c r="A8504" s="1">
        <v>42633</v>
      </c>
      <c r="B8504">
        <v>2145.94</v>
      </c>
      <c r="C8504">
        <v>2150.8000000000002</v>
      </c>
      <c r="D8504">
        <v>2139.17</v>
      </c>
      <c r="E8504">
        <v>2139.7600000000002</v>
      </c>
      <c r="F8504">
        <v>2162.0509999999999</v>
      </c>
      <c r="G8504">
        <v>2205.5923840169698</v>
      </c>
      <c r="H8504">
        <v>2118.50961598302</v>
      </c>
      <c r="I8504">
        <v>41.748701991596803</v>
      </c>
      <c r="J8504" t="str">
        <f t="shared" si="132"/>
        <v>hold</v>
      </c>
    </row>
    <row r="8505" spans="1:10" x14ac:dyDescent="0.35">
      <c r="A8505" s="1">
        <v>42634</v>
      </c>
      <c r="B8505">
        <v>2144.58</v>
      </c>
      <c r="C8505">
        <v>2165.11</v>
      </c>
      <c r="D8505">
        <v>2139.5700000000002</v>
      </c>
      <c r="E8505">
        <v>2163.12</v>
      </c>
      <c r="F8505">
        <v>2160.8620000000001</v>
      </c>
      <c r="G8505">
        <v>2202.8160930066101</v>
      </c>
      <c r="H8505">
        <v>2118.90790699338</v>
      </c>
      <c r="I8505">
        <v>56.1857787570558</v>
      </c>
      <c r="J8505" t="str">
        <f t="shared" si="132"/>
        <v>hold</v>
      </c>
    </row>
    <row r="8506" spans="1:10" x14ac:dyDescent="0.35">
      <c r="A8506" s="1">
        <v>42635</v>
      </c>
      <c r="B8506">
        <v>2170.94</v>
      </c>
      <c r="C8506">
        <v>2179.9899999999998</v>
      </c>
      <c r="D8506">
        <v>2170.94</v>
      </c>
      <c r="E8506">
        <v>2177.1799999999998</v>
      </c>
      <c r="F8506">
        <v>2160.9490000000001</v>
      </c>
      <c r="G8506">
        <v>2203.0373801442302</v>
      </c>
      <c r="H8506">
        <v>2118.86061985576</v>
      </c>
      <c r="I8506">
        <v>62.619713772575402</v>
      </c>
      <c r="J8506" t="str">
        <f t="shared" si="132"/>
        <v>hold</v>
      </c>
    </row>
    <row r="8507" spans="1:10" x14ac:dyDescent="0.35">
      <c r="A8507" s="1">
        <v>42636</v>
      </c>
      <c r="B8507">
        <v>2173.29</v>
      </c>
      <c r="C8507">
        <v>2173.75</v>
      </c>
      <c r="D8507">
        <v>2163.9699999999998</v>
      </c>
      <c r="E8507">
        <v>2164.69</v>
      </c>
      <c r="F8507">
        <v>2160.56</v>
      </c>
      <c r="G8507">
        <v>2202.3427362990901</v>
      </c>
      <c r="H8507">
        <v>2118.7772637009002</v>
      </c>
      <c r="I8507">
        <v>54.427439212404202</v>
      </c>
      <c r="J8507" t="str">
        <f t="shared" si="132"/>
        <v>hold</v>
      </c>
    </row>
    <row r="8508" spans="1:10" x14ac:dyDescent="0.35">
      <c r="A8508" s="1">
        <v>42639</v>
      </c>
      <c r="B8508">
        <v>2158.54</v>
      </c>
      <c r="C8508">
        <v>2158.54</v>
      </c>
      <c r="D8508">
        <v>2145.04</v>
      </c>
      <c r="E8508">
        <v>2146.1</v>
      </c>
      <c r="F8508">
        <v>2159.413</v>
      </c>
      <c r="G8508">
        <v>2201.4741209902299</v>
      </c>
      <c r="H8508">
        <v>2117.3518790097601</v>
      </c>
      <c r="I8508">
        <v>44.442287205232503</v>
      </c>
      <c r="J8508" t="str">
        <f t="shared" si="132"/>
        <v>hold</v>
      </c>
    </row>
    <row r="8509" spans="1:10" x14ac:dyDescent="0.35">
      <c r="A8509" s="1">
        <v>42640</v>
      </c>
      <c r="B8509">
        <v>2146.04</v>
      </c>
      <c r="C8509">
        <v>2161.13</v>
      </c>
      <c r="D8509">
        <v>2141.5500000000002</v>
      </c>
      <c r="E8509">
        <v>2159.9299999999998</v>
      </c>
      <c r="F8509">
        <v>2158.3905</v>
      </c>
      <c r="G8509">
        <v>2199.2835494545502</v>
      </c>
      <c r="H8509">
        <v>2117.4974505454502</v>
      </c>
      <c r="I8509">
        <v>52.001177762860003</v>
      </c>
      <c r="J8509" t="str">
        <f t="shared" si="132"/>
        <v>hold</v>
      </c>
    </row>
    <row r="8510" spans="1:10" x14ac:dyDescent="0.35">
      <c r="A8510" s="1">
        <v>42641</v>
      </c>
      <c r="B8510">
        <v>2161.85</v>
      </c>
      <c r="C8510">
        <v>2172.4</v>
      </c>
      <c r="D8510">
        <v>2151.79</v>
      </c>
      <c r="E8510">
        <v>2171.37</v>
      </c>
      <c r="F8510">
        <v>2158.1529999999998</v>
      </c>
      <c r="G8510">
        <v>2198.6658991025301</v>
      </c>
      <c r="H8510">
        <v>2117.6401008974599</v>
      </c>
      <c r="I8510">
        <v>57.517791046820797</v>
      </c>
      <c r="J8510" t="str">
        <f t="shared" si="132"/>
        <v>hold</v>
      </c>
    </row>
    <row r="8511" spans="1:10" x14ac:dyDescent="0.35">
      <c r="A8511" s="1">
        <v>42642</v>
      </c>
      <c r="B8511">
        <v>2168.9</v>
      </c>
      <c r="C8511">
        <v>2172.67</v>
      </c>
      <c r="D8511">
        <v>2145.1999999999998</v>
      </c>
      <c r="E8511">
        <v>2151.13</v>
      </c>
      <c r="F8511">
        <v>2157.1619999999998</v>
      </c>
      <c r="G8511">
        <v>2197.3250071217299</v>
      </c>
      <c r="H8511">
        <v>2116.9989928782602</v>
      </c>
      <c r="I8511">
        <v>46.587254770063701</v>
      </c>
      <c r="J8511" t="str">
        <f t="shared" si="132"/>
        <v>hold</v>
      </c>
    </row>
    <row r="8512" spans="1:10" x14ac:dyDescent="0.35">
      <c r="A8512" s="1">
        <v>42643</v>
      </c>
      <c r="B8512">
        <v>2156.5100000000002</v>
      </c>
      <c r="C8512">
        <v>2175.3000000000002</v>
      </c>
      <c r="D8512">
        <v>2156.5100000000002</v>
      </c>
      <c r="E8512">
        <v>2168.27</v>
      </c>
      <c r="F8512">
        <v>2157.0324999999998</v>
      </c>
      <c r="G8512">
        <v>2197.0258835976201</v>
      </c>
      <c r="H8512">
        <v>2117.0391164023699</v>
      </c>
      <c r="I8512">
        <v>54.952167053073403</v>
      </c>
      <c r="J8512" t="str">
        <f t="shared" si="132"/>
        <v>hold</v>
      </c>
    </row>
    <row r="8513" spans="1:10" x14ac:dyDescent="0.35">
      <c r="A8513" s="1">
        <v>42646</v>
      </c>
      <c r="B8513">
        <v>2164.33</v>
      </c>
      <c r="C8513">
        <v>2164.41</v>
      </c>
      <c r="D8513">
        <v>2154.77</v>
      </c>
      <c r="E8513">
        <v>2161.1999999999998</v>
      </c>
      <c r="F8513">
        <v>2156.0934999999999</v>
      </c>
      <c r="G8513">
        <v>2194.6752842348501</v>
      </c>
      <c r="H8513">
        <v>2117.5117157651398</v>
      </c>
      <c r="I8513">
        <v>51.1403120855149</v>
      </c>
      <c r="J8513" t="str">
        <f t="shared" si="132"/>
        <v>hold</v>
      </c>
    </row>
    <row r="8514" spans="1:10" x14ac:dyDescent="0.35">
      <c r="A8514" s="1">
        <v>42647</v>
      </c>
      <c r="B8514">
        <v>2163.37</v>
      </c>
      <c r="C8514">
        <v>2165.46</v>
      </c>
      <c r="D8514">
        <v>2144.0100000000002</v>
      </c>
      <c r="E8514">
        <v>2150.4899999999998</v>
      </c>
      <c r="F8514">
        <v>2154.2939999999999</v>
      </c>
      <c r="G8514">
        <v>2190.1707706111001</v>
      </c>
      <c r="H8514">
        <v>2118.4172293888901</v>
      </c>
      <c r="I8514">
        <v>45.6102278079223</v>
      </c>
      <c r="J8514" t="str">
        <f t="shared" si="132"/>
        <v>hold</v>
      </c>
    </row>
    <row r="8515" spans="1:10" x14ac:dyDescent="0.35">
      <c r="A8515" s="1">
        <v>42648</v>
      </c>
      <c r="B8515">
        <v>2155.15</v>
      </c>
      <c r="C8515">
        <v>2163.9499999999998</v>
      </c>
      <c r="D8515">
        <v>2155.15</v>
      </c>
      <c r="E8515">
        <v>2159.73</v>
      </c>
      <c r="F8515">
        <v>2152.9724999999999</v>
      </c>
      <c r="G8515">
        <v>2185.7174749460601</v>
      </c>
      <c r="H8515">
        <v>2120.2275250539301</v>
      </c>
      <c r="I8515">
        <v>50.8960792505193</v>
      </c>
      <c r="J8515" t="str">
        <f t="shared" si="132"/>
        <v>hold</v>
      </c>
    </row>
    <row r="8516" spans="1:10" x14ac:dyDescent="0.35">
      <c r="A8516" s="1">
        <v>42649</v>
      </c>
      <c r="B8516">
        <v>2158.2199999999998</v>
      </c>
      <c r="C8516">
        <v>2162.9299999999998</v>
      </c>
      <c r="D8516">
        <v>2150.2800000000002</v>
      </c>
      <c r="E8516">
        <v>2160.77</v>
      </c>
      <c r="F8516">
        <v>2151.9459999999999</v>
      </c>
      <c r="G8516">
        <v>2182.1397193888702</v>
      </c>
      <c r="H8516">
        <v>2121.7522806111201</v>
      </c>
      <c r="I8516">
        <v>51.508113976334101</v>
      </c>
      <c r="J8516" t="str">
        <f t="shared" ref="J8516:J8579" si="133">IF(I8516&gt;70,"sell",IF(I8516&lt;30,"buy","hold"))</f>
        <v>hold</v>
      </c>
    </row>
    <row r="8517" spans="1:10" x14ac:dyDescent="0.35">
      <c r="A8517" s="1">
        <v>42650</v>
      </c>
      <c r="B8517">
        <v>2164.19</v>
      </c>
      <c r="C8517">
        <v>2165.86</v>
      </c>
      <c r="D8517">
        <v>2144.85</v>
      </c>
      <c r="E8517">
        <v>2153.7399999999998</v>
      </c>
      <c r="F8517">
        <v>2153.2424999999998</v>
      </c>
      <c r="G8517">
        <v>2181.2178349071201</v>
      </c>
      <c r="H8517">
        <v>2125.2671650928701</v>
      </c>
      <c r="I8517">
        <v>46.944446343350201</v>
      </c>
      <c r="J8517" t="str">
        <f t="shared" si="133"/>
        <v>hold</v>
      </c>
    </row>
    <row r="8518" spans="1:10" x14ac:dyDescent="0.35">
      <c r="A8518" s="1">
        <v>42653</v>
      </c>
      <c r="B8518">
        <v>2160.39</v>
      </c>
      <c r="C8518">
        <v>2169.6</v>
      </c>
      <c r="D8518">
        <v>2160.39</v>
      </c>
      <c r="E8518">
        <v>2163.66</v>
      </c>
      <c r="F8518">
        <v>2153.4735000000001</v>
      </c>
      <c r="G8518">
        <v>2181.7253301411401</v>
      </c>
      <c r="H8518">
        <v>2125.22166985886</v>
      </c>
      <c r="I8518">
        <v>53.633261057617197</v>
      </c>
      <c r="J8518" t="str">
        <f t="shared" si="133"/>
        <v>hold</v>
      </c>
    </row>
    <row r="8519" spans="1:10" x14ac:dyDescent="0.35">
      <c r="A8519" s="1">
        <v>42654</v>
      </c>
      <c r="B8519">
        <v>2161.35</v>
      </c>
      <c r="C8519">
        <v>2161.56</v>
      </c>
      <c r="D8519">
        <v>2128.84</v>
      </c>
      <c r="E8519">
        <v>2136.73</v>
      </c>
      <c r="F8519">
        <v>2153.9589999999998</v>
      </c>
      <c r="G8519">
        <v>2180.5836066639099</v>
      </c>
      <c r="H8519">
        <v>2127.3343933360802</v>
      </c>
      <c r="I8519">
        <v>38.449443889611103</v>
      </c>
      <c r="J8519" t="str">
        <f t="shared" si="133"/>
        <v>hold</v>
      </c>
    </row>
    <row r="8520" spans="1:10" x14ac:dyDescent="0.35">
      <c r="A8520" s="1">
        <v>42655</v>
      </c>
      <c r="B8520">
        <v>2137.67</v>
      </c>
      <c r="C8520">
        <v>2145.36</v>
      </c>
      <c r="D8520">
        <v>2132.77</v>
      </c>
      <c r="E8520">
        <v>2139.1799999999998</v>
      </c>
      <c r="F8520">
        <v>2154.6295</v>
      </c>
      <c r="G8520">
        <v>2178.8301467727301</v>
      </c>
      <c r="H8520">
        <v>2130.4288532272599</v>
      </c>
      <c r="I8520">
        <v>40.225832323285204</v>
      </c>
      <c r="J8520" t="str">
        <f t="shared" si="133"/>
        <v>hold</v>
      </c>
    </row>
    <row r="8521" spans="1:10" x14ac:dyDescent="0.35">
      <c r="A8521" s="1">
        <v>42656</v>
      </c>
      <c r="B8521">
        <v>2130.2600000000002</v>
      </c>
      <c r="C8521">
        <v>2138.19</v>
      </c>
      <c r="D8521">
        <v>2114.7199999999998</v>
      </c>
      <c r="E8521">
        <v>2132.5500000000002</v>
      </c>
      <c r="F8521">
        <v>2153.8939999999998</v>
      </c>
      <c r="G8521">
        <v>2179.8669182035401</v>
      </c>
      <c r="H8521">
        <v>2127.9210817964499</v>
      </c>
      <c r="I8521">
        <v>36.900510511714501</v>
      </c>
      <c r="J8521" t="str">
        <f t="shared" si="133"/>
        <v>hold</v>
      </c>
    </row>
    <row r="8522" spans="1:10" x14ac:dyDescent="0.35">
      <c r="A8522" s="1">
        <v>42657</v>
      </c>
      <c r="B8522">
        <v>2139.6799999999998</v>
      </c>
      <c r="C8522">
        <v>2149.19</v>
      </c>
      <c r="D8522">
        <v>2132.98</v>
      </c>
      <c r="E8522">
        <v>2132.98</v>
      </c>
      <c r="F8522">
        <v>2153.585</v>
      </c>
      <c r="G8522">
        <v>2180.4284420101999</v>
      </c>
      <c r="H8522">
        <v>2126.7415579897902</v>
      </c>
      <c r="I8522">
        <v>37.288463336709398</v>
      </c>
      <c r="J8522" t="str">
        <f t="shared" si="133"/>
        <v>hold</v>
      </c>
    </row>
    <row r="8523" spans="1:10" x14ac:dyDescent="0.35">
      <c r="A8523" s="1">
        <v>42660</v>
      </c>
      <c r="B8523">
        <v>2132.9499999999998</v>
      </c>
      <c r="C8523">
        <v>2135.61</v>
      </c>
      <c r="D8523">
        <v>2124.4299999999998</v>
      </c>
      <c r="E8523">
        <v>2126.5</v>
      </c>
      <c r="F8523">
        <v>2152.9539999999902</v>
      </c>
      <c r="G8523">
        <v>2181.75132107437</v>
      </c>
      <c r="H8523">
        <v>2124.1566789256199</v>
      </c>
      <c r="I8523">
        <v>33.687068408549898</v>
      </c>
      <c r="J8523" t="str">
        <f t="shared" si="133"/>
        <v>hold</v>
      </c>
    </row>
    <row r="8524" spans="1:10" x14ac:dyDescent="0.35">
      <c r="A8524" s="1">
        <v>42661</v>
      </c>
      <c r="B8524">
        <v>2138.31</v>
      </c>
      <c r="C8524">
        <v>2144.38</v>
      </c>
      <c r="D8524">
        <v>2135.4899999999998</v>
      </c>
      <c r="E8524">
        <v>2139.6</v>
      </c>
      <c r="F8524">
        <v>2152.9459999999999</v>
      </c>
      <c r="G8524">
        <v>2181.7588388050799</v>
      </c>
      <c r="H8524">
        <v>2124.1331611949099</v>
      </c>
      <c r="I8524">
        <v>45.879773379736903</v>
      </c>
      <c r="J8524" t="str">
        <f t="shared" si="133"/>
        <v>hold</v>
      </c>
    </row>
    <row r="8525" spans="1:10" x14ac:dyDescent="0.35">
      <c r="A8525" s="1">
        <v>42662</v>
      </c>
      <c r="B8525">
        <v>2140.81</v>
      </c>
      <c r="C8525">
        <v>2148.44</v>
      </c>
      <c r="D8525">
        <v>2138.15</v>
      </c>
      <c r="E8525">
        <v>2144.29</v>
      </c>
      <c r="F8525">
        <v>2152.0045</v>
      </c>
      <c r="G8525">
        <v>2180.6476441049699</v>
      </c>
      <c r="H8525">
        <v>2123.3613558950201</v>
      </c>
      <c r="I8525">
        <v>49.700246496020902</v>
      </c>
      <c r="J8525" t="str">
        <f t="shared" si="133"/>
        <v>hold</v>
      </c>
    </row>
    <row r="8526" spans="1:10" x14ac:dyDescent="0.35">
      <c r="A8526" s="1">
        <v>42663</v>
      </c>
      <c r="B8526">
        <v>2142.5100000000002</v>
      </c>
      <c r="C8526">
        <v>2147.1799999999998</v>
      </c>
      <c r="D8526">
        <v>2133.44</v>
      </c>
      <c r="E8526">
        <v>2141.34</v>
      </c>
      <c r="F8526">
        <v>2150.2125000000001</v>
      </c>
      <c r="G8526">
        <v>2176.6211970325098</v>
      </c>
      <c r="H8526">
        <v>2123.8038029674799</v>
      </c>
      <c r="I8526">
        <v>47.278024503661698</v>
      </c>
      <c r="J8526" t="str">
        <f t="shared" si="133"/>
        <v>hold</v>
      </c>
    </row>
    <row r="8527" spans="1:10" x14ac:dyDescent="0.35">
      <c r="A8527" s="1">
        <v>42664</v>
      </c>
      <c r="B8527">
        <v>2139.4299999999998</v>
      </c>
      <c r="C8527">
        <v>2142.63</v>
      </c>
      <c r="D8527">
        <v>2130.09</v>
      </c>
      <c r="E8527">
        <v>2141.16</v>
      </c>
      <c r="F8527">
        <v>2149.0359999999901</v>
      </c>
      <c r="G8527">
        <v>2174.81811652753</v>
      </c>
      <c r="H8527">
        <v>2123.2538834724601</v>
      </c>
      <c r="I8527">
        <v>47.116355973287</v>
      </c>
      <c r="J8527" t="str">
        <f t="shared" si="133"/>
        <v>hold</v>
      </c>
    </row>
    <row r="8528" spans="1:10" x14ac:dyDescent="0.35">
      <c r="A8528" s="1">
        <v>42667</v>
      </c>
      <c r="B8528">
        <v>2148.5</v>
      </c>
      <c r="C8528">
        <v>2154.79</v>
      </c>
      <c r="D8528">
        <v>2146.91</v>
      </c>
      <c r="E8528">
        <v>2151.33</v>
      </c>
      <c r="F8528">
        <v>2149.2974999999901</v>
      </c>
      <c r="G8528">
        <v>2175.0603168410698</v>
      </c>
      <c r="H8528">
        <v>2123.53468315892</v>
      </c>
      <c r="I8528">
        <v>56.7564970661684</v>
      </c>
      <c r="J8528" t="str">
        <f t="shared" si="133"/>
        <v>hold</v>
      </c>
    </row>
    <row r="8529" spans="1:10" x14ac:dyDescent="0.35">
      <c r="A8529" s="1">
        <v>42668</v>
      </c>
      <c r="B8529">
        <v>2149.7199999999998</v>
      </c>
      <c r="C8529">
        <v>2151.44</v>
      </c>
      <c r="D8529">
        <v>2141.9299999999998</v>
      </c>
      <c r="E8529">
        <v>2143.16</v>
      </c>
      <c r="F8529">
        <v>2148.4589999999998</v>
      </c>
      <c r="G8529">
        <v>2173.8537370429699</v>
      </c>
      <c r="H8529">
        <v>2123.0642629570202</v>
      </c>
      <c r="I8529">
        <v>48.552546411776802</v>
      </c>
      <c r="J8529" t="str">
        <f t="shared" si="133"/>
        <v>hold</v>
      </c>
    </row>
    <row r="8530" spans="1:10" x14ac:dyDescent="0.35">
      <c r="A8530" s="1">
        <v>42669</v>
      </c>
      <c r="B8530">
        <v>2136.9699999999998</v>
      </c>
      <c r="C8530">
        <v>2145.73</v>
      </c>
      <c r="D8530">
        <v>2131.59</v>
      </c>
      <c r="E8530">
        <v>2139.4299999999998</v>
      </c>
      <c r="F8530">
        <v>2146.8620000000001</v>
      </c>
      <c r="G8530">
        <v>2170.1172921879001</v>
      </c>
      <c r="H8530">
        <v>2123.60670781209</v>
      </c>
      <c r="I8530">
        <v>45.117098999764004</v>
      </c>
      <c r="J8530" t="str">
        <f t="shared" si="133"/>
        <v>hold</v>
      </c>
    </row>
    <row r="8531" spans="1:10" x14ac:dyDescent="0.35">
      <c r="A8531" s="1">
        <v>42670</v>
      </c>
      <c r="B8531">
        <v>2144.06</v>
      </c>
      <c r="C8531">
        <v>2147.13</v>
      </c>
      <c r="D8531">
        <v>2132.52</v>
      </c>
      <c r="E8531">
        <v>2133.04</v>
      </c>
      <c r="F8531">
        <v>2145.95749999999</v>
      </c>
      <c r="G8531">
        <v>2169.9105697957302</v>
      </c>
      <c r="H8531">
        <v>2122.0044302042602</v>
      </c>
      <c r="I8531">
        <v>39.581065527638302</v>
      </c>
      <c r="J8531" t="str">
        <f t="shared" si="133"/>
        <v>hold</v>
      </c>
    </row>
    <row r="8532" spans="1:10" x14ac:dyDescent="0.35">
      <c r="A8532" s="1">
        <v>42671</v>
      </c>
      <c r="B8532">
        <v>2132.23</v>
      </c>
      <c r="C8532">
        <v>2140.7199999999998</v>
      </c>
      <c r="D8532">
        <v>2119.36</v>
      </c>
      <c r="E8532">
        <v>2126.41</v>
      </c>
      <c r="F8532">
        <v>2143.8645000000001</v>
      </c>
      <c r="G8532">
        <v>2166.9065873279501</v>
      </c>
      <c r="H8532">
        <v>2120.8224126720402</v>
      </c>
      <c r="I8532">
        <v>34.511385882350297</v>
      </c>
      <c r="J8532" t="str">
        <f t="shared" si="133"/>
        <v>hold</v>
      </c>
    </row>
    <row r="8533" spans="1:10" x14ac:dyDescent="0.35">
      <c r="A8533" s="1">
        <v>42674</v>
      </c>
      <c r="B8533">
        <v>2129.7800000000002</v>
      </c>
      <c r="C8533">
        <v>2133.25</v>
      </c>
      <c r="D8533">
        <v>2125.5300000000002</v>
      </c>
      <c r="E8533">
        <v>2126.15</v>
      </c>
      <c r="F8533">
        <v>2142.1120000000001</v>
      </c>
      <c r="G8533">
        <v>2164.9331043601801</v>
      </c>
      <c r="H8533">
        <v>2119.2908956398101</v>
      </c>
      <c r="I8533">
        <v>34.312523143379998</v>
      </c>
      <c r="J8533" t="str">
        <f t="shared" si="133"/>
        <v>hold</v>
      </c>
    </row>
    <row r="8534" spans="1:10" x14ac:dyDescent="0.35">
      <c r="A8534" s="1">
        <v>42675</v>
      </c>
      <c r="B8534">
        <v>2128.6799999999998</v>
      </c>
      <c r="C8534">
        <v>2131.4499999999998</v>
      </c>
      <c r="D8534">
        <v>2097.85</v>
      </c>
      <c r="E8534">
        <v>2111.7199999999998</v>
      </c>
      <c r="F8534">
        <v>2140.1734999999999</v>
      </c>
      <c r="G8534">
        <v>2166.3395304293299</v>
      </c>
      <c r="H8534">
        <v>2114.0074695706599</v>
      </c>
      <c r="I8534">
        <v>25.063845982086502</v>
      </c>
      <c r="J8534" t="str">
        <f t="shared" si="133"/>
        <v>buy</v>
      </c>
    </row>
    <row r="8535" spans="1:10" x14ac:dyDescent="0.35">
      <c r="A8535" s="1">
        <v>42676</v>
      </c>
      <c r="B8535">
        <v>2109.4299999999998</v>
      </c>
      <c r="C8535">
        <v>2111.7600000000002</v>
      </c>
      <c r="D8535">
        <v>2094</v>
      </c>
      <c r="E8535">
        <v>2097.94</v>
      </c>
      <c r="F8535">
        <v>2137.0839999999998</v>
      </c>
      <c r="G8535">
        <v>2167.7346703971898</v>
      </c>
      <c r="H8535">
        <v>2106.4333296027999</v>
      </c>
      <c r="I8535">
        <v>19.3244631305657</v>
      </c>
      <c r="J8535" t="str">
        <f t="shared" si="133"/>
        <v>buy</v>
      </c>
    </row>
    <row r="8536" spans="1:10" x14ac:dyDescent="0.35">
      <c r="A8536" s="1">
        <v>42677</v>
      </c>
      <c r="B8536">
        <v>2098.8000000000002</v>
      </c>
      <c r="C8536">
        <v>2102.56</v>
      </c>
      <c r="D8536">
        <v>2085.23</v>
      </c>
      <c r="E8536">
        <v>2088.66</v>
      </c>
      <c r="F8536">
        <v>2133.4785000000002</v>
      </c>
      <c r="G8536">
        <v>2168.9788829631998</v>
      </c>
      <c r="H8536">
        <v>2097.9781170367901</v>
      </c>
      <c r="I8536">
        <v>16.405357293190999</v>
      </c>
      <c r="J8536" t="str">
        <f t="shared" si="133"/>
        <v>buy</v>
      </c>
    </row>
    <row r="8537" spans="1:10" x14ac:dyDescent="0.35">
      <c r="A8537" s="1">
        <v>42678</v>
      </c>
      <c r="B8537">
        <v>2083.79</v>
      </c>
      <c r="C8537">
        <v>2099.0700000000002</v>
      </c>
      <c r="D8537">
        <v>2083.79</v>
      </c>
      <c r="E8537">
        <v>2085.1799999999998</v>
      </c>
      <c r="F8537">
        <v>2130.0504999999998</v>
      </c>
      <c r="G8537">
        <v>2170.2434810448299</v>
      </c>
      <c r="H8537">
        <v>2089.8575189551598</v>
      </c>
      <c r="I8537">
        <v>15.398865355877501</v>
      </c>
      <c r="J8537" t="str">
        <f t="shared" si="133"/>
        <v>buy</v>
      </c>
    </row>
    <row r="8538" spans="1:10" x14ac:dyDescent="0.35">
      <c r="A8538" s="1">
        <v>42681</v>
      </c>
      <c r="B8538">
        <v>2100.59</v>
      </c>
      <c r="C8538">
        <v>2132</v>
      </c>
      <c r="D8538">
        <v>2100.59</v>
      </c>
      <c r="E8538">
        <v>2131.52</v>
      </c>
      <c r="F8538">
        <v>2128.4434999999999</v>
      </c>
      <c r="G8538">
        <v>2165.4197986819599</v>
      </c>
      <c r="H8538">
        <v>2091.4672013180302</v>
      </c>
      <c r="I8538">
        <v>56.450598154569903</v>
      </c>
      <c r="J8538" t="str">
        <f t="shared" si="133"/>
        <v>hold</v>
      </c>
    </row>
    <row r="8539" spans="1:10" x14ac:dyDescent="0.35">
      <c r="A8539" s="1">
        <v>42682</v>
      </c>
      <c r="B8539">
        <v>2129.92</v>
      </c>
      <c r="C8539">
        <v>2146.87</v>
      </c>
      <c r="D8539">
        <v>2123.56</v>
      </c>
      <c r="E8539">
        <v>2139.56</v>
      </c>
      <c r="F8539">
        <v>2128.585</v>
      </c>
      <c r="G8539">
        <v>2165.7161521928001</v>
      </c>
      <c r="H8539">
        <v>2091.45384780719</v>
      </c>
      <c r="I8539">
        <v>60.306472942943401</v>
      </c>
      <c r="J8539" t="str">
        <f t="shared" si="133"/>
        <v>hold</v>
      </c>
    </row>
    <row r="8540" spans="1:10" x14ac:dyDescent="0.35">
      <c r="A8540" s="1">
        <v>42683</v>
      </c>
      <c r="B8540">
        <v>2131.56</v>
      </c>
      <c r="C8540">
        <v>2170.1</v>
      </c>
      <c r="D8540">
        <v>2125.35</v>
      </c>
      <c r="E8540">
        <v>2163.2600000000002</v>
      </c>
      <c r="F8540">
        <v>2129.7889999999902</v>
      </c>
      <c r="G8540">
        <v>2169.81541490983</v>
      </c>
      <c r="H8540">
        <v>2089.76258509016</v>
      </c>
      <c r="I8540">
        <v>69.493472702210099</v>
      </c>
      <c r="J8540" t="str">
        <f t="shared" si="133"/>
        <v>hold</v>
      </c>
    </row>
    <row r="8541" spans="1:10" x14ac:dyDescent="0.35">
      <c r="A8541" s="1">
        <v>42684</v>
      </c>
      <c r="B8541">
        <v>2167.4899999999998</v>
      </c>
      <c r="C8541">
        <v>2182.3000000000002</v>
      </c>
      <c r="D8541">
        <v>2151.17</v>
      </c>
      <c r="E8541">
        <v>2167.48</v>
      </c>
      <c r="F8541">
        <v>2131.5355</v>
      </c>
      <c r="G8541">
        <v>2174.97214253535</v>
      </c>
      <c r="H8541">
        <v>2088.0988574646399</v>
      </c>
      <c r="I8541">
        <v>70.878260836388193</v>
      </c>
      <c r="J8541" t="str">
        <f t="shared" si="133"/>
        <v>sell</v>
      </c>
    </row>
    <row r="8542" spans="1:10" x14ac:dyDescent="0.35">
      <c r="A8542" s="1">
        <v>42685</v>
      </c>
      <c r="B8542">
        <v>2162.71</v>
      </c>
      <c r="C8542">
        <v>2165.92</v>
      </c>
      <c r="D8542">
        <v>2152.4899999999998</v>
      </c>
      <c r="E8542">
        <v>2164.4499999999998</v>
      </c>
      <c r="F8542">
        <v>2133.1089999999999</v>
      </c>
      <c r="G8542">
        <v>2178.9778835705301</v>
      </c>
      <c r="H8542">
        <v>2087.2401164294602</v>
      </c>
      <c r="I8542">
        <v>68.309351326769203</v>
      </c>
      <c r="J8542" t="str">
        <f t="shared" si="133"/>
        <v>hold</v>
      </c>
    </row>
    <row r="8543" spans="1:10" x14ac:dyDescent="0.35">
      <c r="A8543" s="1">
        <v>42688</v>
      </c>
      <c r="B8543">
        <v>2165.64</v>
      </c>
      <c r="C8543">
        <v>2171.36</v>
      </c>
      <c r="D8543">
        <v>2156.08</v>
      </c>
      <c r="E8543">
        <v>2164.1999999999998</v>
      </c>
      <c r="F8543">
        <v>2134.9939999999901</v>
      </c>
      <c r="G8543">
        <v>2182.77792303966</v>
      </c>
      <c r="H8543">
        <v>2087.2100769603298</v>
      </c>
      <c r="I8543">
        <v>68.0744609352911</v>
      </c>
      <c r="J8543" t="str">
        <f t="shared" si="133"/>
        <v>hold</v>
      </c>
    </row>
    <row r="8544" spans="1:10" x14ac:dyDescent="0.35">
      <c r="A8544" s="1">
        <v>42689</v>
      </c>
      <c r="B8544">
        <v>2168.29</v>
      </c>
      <c r="C8544">
        <v>2180.84</v>
      </c>
      <c r="D8544">
        <v>2166.38</v>
      </c>
      <c r="E8544">
        <v>2180.39</v>
      </c>
      <c r="F8544">
        <v>2137.0335</v>
      </c>
      <c r="G8544">
        <v>2188.9485744866502</v>
      </c>
      <c r="H8544">
        <v>2085.1184255133398</v>
      </c>
      <c r="I8544">
        <v>74.600683340096595</v>
      </c>
      <c r="J8544" t="str">
        <f t="shared" si="133"/>
        <v>sell</v>
      </c>
    </row>
    <row r="8545" spans="1:10" x14ac:dyDescent="0.35">
      <c r="A8545" s="1">
        <v>42690</v>
      </c>
      <c r="B8545">
        <v>2177.5300000000002</v>
      </c>
      <c r="C8545">
        <v>2179.2199999999998</v>
      </c>
      <c r="D8545">
        <v>2172.1999999999998</v>
      </c>
      <c r="E8545">
        <v>2176.94</v>
      </c>
      <c r="F8545">
        <v>2138.6660000000002</v>
      </c>
      <c r="G8545">
        <v>2193.5124879267801</v>
      </c>
      <c r="H8545">
        <v>2083.8195120732098</v>
      </c>
      <c r="I8545">
        <v>71.030514585492398</v>
      </c>
      <c r="J8545" t="str">
        <f t="shared" si="133"/>
        <v>sell</v>
      </c>
    </row>
    <row r="8546" spans="1:10" x14ac:dyDescent="0.35">
      <c r="A8546" s="1">
        <v>42691</v>
      </c>
      <c r="B8546">
        <v>2178.61</v>
      </c>
      <c r="C8546">
        <v>2188.06</v>
      </c>
      <c r="D8546">
        <v>2176.65</v>
      </c>
      <c r="E8546">
        <v>2187.12</v>
      </c>
      <c r="F8546">
        <v>2140.9549999999999</v>
      </c>
      <c r="G8546">
        <v>2199.9367122416302</v>
      </c>
      <c r="H8546">
        <v>2081.9732877583601</v>
      </c>
      <c r="I8546">
        <v>75.089399405226601</v>
      </c>
      <c r="J8546" t="str">
        <f t="shared" si="133"/>
        <v>sell</v>
      </c>
    </row>
    <row r="8547" spans="1:10" x14ac:dyDescent="0.35">
      <c r="A8547" s="1">
        <v>42692</v>
      </c>
      <c r="B8547">
        <v>2186.85</v>
      </c>
      <c r="C8547">
        <v>2189.89</v>
      </c>
      <c r="D8547">
        <v>2180.38</v>
      </c>
      <c r="E8547">
        <v>2181.9</v>
      </c>
      <c r="F8547">
        <v>2142.9920000000002</v>
      </c>
      <c r="G8547">
        <v>2204.75208746932</v>
      </c>
      <c r="H8547">
        <v>2081.2319125306699</v>
      </c>
      <c r="I8547">
        <v>69.341247594343102</v>
      </c>
      <c r="J8547" t="str">
        <f t="shared" si="133"/>
        <v>hold</v>
      </c>
    </row>
    <row r="8548" spans="1:10" x14ac:dyDescent="0.35">
      <c r="A8548" s="1">
        <v>42695</v>
      </c>
      <c r="B8548">
        <v>2186.4299999999998</v>
      </c>
      <c r="C8548">
        <v>2198.6999999999998</v>
      </c>
      <c r="D8548">
        <v>2186.4299999999998</v>
      </c>
      <c r="E8548">
        <v>2198.1799999999998</v>
      </c>
      <c r="F8548">
        <v>2145.3344999999999</v>
      </c>
      <c r="G8548">
        <v>2211.80081421457</v>
      </c>
      <c r="H8548">
        <v>2078.8681857854199</v>
      </c>
      <c r="I8548">
        <v>75.962865262216795</v>
      </c>
      <c r="J8548" t="str">
        <f t="shared" si="133"/>
        <v>sell</v>
      </c>
    </row>
    <row r="8549" spans="1:10" x14ac:dyDescent="0.35">
      <c r="A8549" s="1">
        <v>42696</v>
      </c>
      <c r="B8549">
        <v>2201.56</v>
      </c>
      <c r="C8549">
        <v>2204.8000000000002</v>
      </c>
      <c r="D8549">
        <v>2194.5100000000002</v>
      </c>
      <c r="E8549">
        <v>2202.94</v>
      </c>
      <c r="F8549">
        <v>2148.32349999999</v>
      </c>
      <c r="G8549">
        <v>2219.5819542057802</v>
      </c>
      <c r="H8549">
        <v>2077.0650457942102</v>
      </c>
      <c r="I8549">
        <v>77.595346902346407</v>
      </c>
      <c r="J8549" t="str">
        <f t="shared" si="133"/>
        <v>sell</v>
      </c>
    </row>
    <row r="8550" spans="1:10" x14ac:dyDescent="0.35">
      <c r="A8550" s="1">
        <v>42697</v>
      </c>
      <c r="B8550">
        <v>2198.5500000000002</v>
      </c>
      <c r="C8550">
        <v>2204.7199999999998</v>
      </c>
      <c r="D8550">
        <v>2194.5100000000002</v>
      </c>
      <c r="E8550">
        <v>2204.7199999999998</v>
      </c>
      <c r="F8550">
        <v>2151.5879999999902</v>
      </c>
      <c r="G8550">
        <v>2226.99249005203</v>
      </c>
      <c r="H8550">
        <v>2076.1835099479599</v>
      </c>
      <c r="I8550">
        <v>78.233200687754405</v>
      </c>
      <c r="J8550" t="str">
        <f t="shared" si="133"/>
        <v>sell</v>
      </c>
    </row>
    <row r="8551" spans="1:10" x14ac:dyDescent="0.35">
      <c r="A8551" s="1">
        <v>42699</v>
      </c>
      <c r="B8551">
        <v>2206.27</v>
      </c>
      <c r="C8551">
        <v>2213.35</v>
      </c>
      <c r="D8551">
        <v>2206.27</v>
      </c>
      <c r="E8551">
        <v>2213.35</v>
      </c>
      <c r="F8551">
        <v>2155.6035000000002</v>
      </c>
      <c r="G8551">
        <v>2235.2814806537499</v>
      </c>
      <c r="H8551">
        <v>2075.92551934624</v>
      </c>
      <c r="I8551">
        <v>81.223628260755504</v>
      </c>
      <c r="J8551" t="str">
        <f t="shared" si="133"/>
        <v>sell</v>
      </c>
    </row>
    <row r="8552" spans="1:10" x14ac:dyDescent="0.35">
      <c r="A8552" s="1">
        <v>42702</v>
      </c>
      <c r="B8552">
        <v>2210.21</v>
      </c>
      <c r="C8552">
        <v>2211.14</v>
      </c>
      <c r="D8552">
        <v>2200.36</v>
      </c>
      <c r="E8552">
        <v>2201.7199999999998</v>
      </c>
      <c r="F8552">
        <v>2159.3689999999901</v>
      </c>
      <c r="G8552">
        <v>2240.3454737504699</v>
      </c>
      <c r="H8552">
        <v>2078.39252624952</v>
      </c>
      <c r="I8552">
        <v>66.926368672419002</v>
      </c>
      <c r="J8552" t="str">
        <f t="shared" si="133"/>
        <v>hold</v>
      </c>
    </row>
    <row r="8553" spans="1:10" x14ac:dyDescent="0.35">
      <c r="A8553" s="1">
        <v>42703</v>
      </c>
      <c r="B8553">
        <v>2200.7600000000002</v>
      </c>
      <c r="C8553">
        <v>2210.46</v>
      </c>
      <c r="D8553">
        <v>2198.15</v>
      </c>
      <c r="E8553">
        <v>2204.66</v>
      </c>
      <c r="F8553">
        <v>2163.2945</v>
      </c>
      <c r="G8553">
        <v>2245.0981556833799</v>
      </c>
      <c r="H8553">
        <v>2081.49084431661</v>
      </c>
      <c r="I8553">
        <v>68.541556985431697</v>
      </c>
      <c r="J8553" t="str">
        <f t="shared" si="133"/>
        <v>hold</v>
      </c>
    </row>
    <row r="8554" spans="1:10" x14ac:dyDescent="0.35">
      <c r="A8554" s="1">
        <v>42704</v>
      </c>
      <c r="B8554">
        <v>2204.9699999999998</v>
      </c>
      <c r="C8554">
        <v>2214.1</v>
      </c>
      <c r="D8554">
        <v>2198.81</v>
      </c>
      <c r="E8554">
        <v>2198.81</v>
      </c>
      <c r="F8554">
        <v>2167.6489999999999</v>
      </c>
      <c r="G8554">
        <v>2247.1320921179999</v>
      </c>
      <c r="H8554">
        <v>2088.1659078819898</v>
      </c>
      <c r="I8554">
        <v>61.631230540956203</v>
      </c>
      <c r="J8554" t="str">
        <f t="shared" si="133"/>
        <v>hold</v>
      </c>
    </row>
    <row r="8555" spans="1:10" x14ac:dyDescent="0.35">
      <c r="A8555" s="1">
        <v>42705</v>
      </c>
      <c r="B8555">
        <v>2200.17</v>
      </c>
      <c r="C8555">
        <v>2202.6</v>
      </c>
      <c r="D8555">
        <v>2187.44</v>
      </c>
      <c r="E8555">
        <v>2191.08</v>
      </c>
      <c r="F8555">
        <v>2172.306</v>
      </c>
      <c r="G8555">
        <v>2245.2361515583498</v>
      </c>
      <c r="H8555">
        <v>2099.3758484416398</v>
      </c>
      <c r="I8555">
        <v>53.419807095316003</v>
      </c>
      <c r="J8555" t="str">
        <f t="shared" si="133"/>
        <v>hold</v>
      </c>
    </row>
    <row r="8556" spans="1:10" x14ac:dyDescent="0.35">
      <c r="A8556" s="1">
        <v>42706</v>
      </c>
      <c r="B8556">
        <v>2191.12</v>
      </c>
      <c r="C8556">
        <v>2197.9499999999998</v>
      </c>
      <c r="D8556">
        <v>2188.37</v>
      </c>
      <c r="E8556">
        <v>2191.9499999999998</v>
      </c>
      <c r="F8556">
        <v>2177.4704999999999</v>
      </c>
      <c r="G8556">
        <v>2239.23426981786</v>
      </c>
      <c r="H8556">
        <v>2115.7067301821298</v>
      </c>
      <c r="I8556">
        <v>54.212046622251201</v>
      </c>
      <c r="J8556" t="str">
        <f t="shared" si="133"/>
        <v>hold</v>
      </c>
    </row>
    <row r="8557" spans="1:10" x14ac:dyDescent="0.35">
      <c r="A8557" s="1">
        <v>42709</v>
      </c>
      <c r="B8557">
        <v>2200.65</v>
      </c>
      <c r="C8557">
        <v>2209.42</v>
      </c>
      <c r="D8557">
        <v>2199.9699999999998</v>
      </c>
      <c r="E8557">
        <v>2204.71</v>
      </c>
      <c r="F8557">
        <v>2183.4469999999901</v>
      </c>
      <c r="G8557">
        <v>2228.4737953440599</v>
      </c>
      <c r="H8557">
        <v>2138.4202046559299</v>
      </c>
      <c r="I8557">
        <v>64.4456264829752</v>
      </c>
      <c r="J8557" t="str">
        <f t="shared" si="133"/>
        <v>hold</v>
      </c>
    </row>
    <row r="8558" spans="1:10" x14ac:dyDescent="0.35">
      <c r="A8558" s="1">
        <v>42710</v>
      </c>
      <c r="B8558">
        <v>2207.2600000000002</v>
      </c>
      <c r="C8558">
        <v>2212.7800000000002</v>
      </c>
      <c r="D8558">
        <v>2202.21</v>
      </c>
      <c r="E8558">
        <v>2212.23</v>
      </c>
      <c r="F8558">
        <v>2187.4825000000001</v>
      </c>
      <c r="G8558">
        <v>2227.0500331421599</v>
      </c>
      <c r="H8558">
        <v>2147.9149668578302</v>
      </c>
      <c r="I8558">
        <v>69.136339443899701</v>
      </c>
      <c r="J8558" t="str">
        <f t="shared" si="133"/>
        <v>hold</v>
      </c>
    </row>
    <row r="8559" spans="1:10" x14ac:dyDescent="0.35">
      <c r="A8559" s="1">
        <v>42711</v>
      </c>
      <c r="B8559">
        <v>2210.7199999999998</v>
      </c>
      <c r="C8559">
        <v>2241.63</v>
      </c>
      <c r="D8559">
        <v>2208.9299999999998</v>
      </c>
      <c r="E8559">
        <v>2241.35</v>
      </c>
      <c r="F8559">
        <v>2192.5720000000001</v>
      </c>
      <c r="G8559">
        <v>2232.3705250190601</v>
      </c>
      <c r="H8559">
        <v>2152.7734749809301</v>
      </c>
      <c r="I8559">
        <v>80.582512344694706</v>
      </c>
      <c r="J8559" t="str">
        <f t="shared" si="133"/>
        <v>sell</v>
      </c>
    </row>
    <row r="8560" spans="1:10" x14ac:dyDescent="0.35">
      <c r="A8560" s="1">
        <v>42712</v>
      </c>
      <c r="B8560">
        <v>2241.13</v>
      </c>
      <c r="C8560">
        <v>2251.69</v>
      </c>
      <c r="D8560">
        <v>2237.5700000000002</v>
      </c>
      <c r="E8560">
        <v>2246.19</v>
      </c>
      <c r="F8560">
        <v>2196.7184999999999</v>
      </c>
      <c r="G8560">
        <v>2240.7172072897201</v>
      </c>
      <c r="H8560">
        <v>2152.7197927102702</v>
      </c>
      <c r="I8560">
        <v>81.871854394053003</v>
      </c>
      <c r="J8560" t="str">
        <f t="shared" si="133"/>
        <v>sell</v>
      </c>
    </row>
    <row r="8561" spans="1:10" x14ac:dyDescent="0.35">
      <c r="A8561" s="1">
        <v>42713</v>
      </c>
      <c r="B8561">
        <v>2249.73</v>
      </c>
      <c r="C8561">
        <v>2259.8000000000002</v>
      </c>
      <c r="D8561">
        <v>2249.23</v>
      </c>
      <c r="E8561">
        <v>2259.5300000000002</v>
      </c>
      <c r="F8561">
        <v>2201.3209999999999</v>
      </c>
      <c r="G8561">
        <v>2251.2940331068999</v>
      </c>
      <c r="H8561">
        <v>2151.34796689309</v>
      </c>
      <c r="I8561">
        <v>85.032541749028596</v>
      </c>
      <c r="J8561" t="str">
        <f t="shared" si="133"/>
        <v>sell</v>
      </c>
    </row>
    <row r="8562" spans="1:10" x14ac:dyDescent="0.35">
      <c r="A8562" s="1">
        <v>42716</v>
      </c>
      <c r="B8562">
        <v>2258.83</v>
      </c>
      <c r="C8562">
        <v>2264.0300000000002</v>
      </c>
      <c r="D8562">
        <v>2252.37</v>
      </c>
      <c r="E8562">
        <v>2256.96</v>
      </c>
      <c r="F8562">
        <v>2205.9465</v>
      </c>
      <c r="G8562">
        <v>2258.6033171325898</v>
      </c>
      <c r="H8562">
        <v>2153.2896828674002</v>
      </c>
      <c r="I8562">
        <v>81.8598751492855</v>
      </c>
      <c r="J8562" t="str">
        <f t="shared" si="133"/>
        <v>sell</v>
      </c>
    </row>
    <row r="8563" spans="1:10" x14ac:dyDescent="0.35">
      <c r="A8563" s="1">
        <v>42717</v>
      </c>
      <c r="B8563">
        <v>2263.3200000000002</v>
      </c>
      <c r="C8563">
        <v>2277.5300000000002</v>
      </c>
      <c r="D8563">
        <v>2263.3200000000002</v>
      </c>
      <c r="E8563">
        <v>2271.7199999999998</v>
      </c>
      <c r="F8563">
        <v>2211.3225000000002</v>
      </c>
      <c r="G8563">
        <v>2267.8461278029699</v>
      </c>
      <c r="H8563">
        <v>2154.79887219702</v>
      </c>
      <c r="I8563">
        <v>85.455930432957402</v>
      </c>
      <c r="J8563" t="str">
        <f t="shared" si="133"/>
        <v>sell</v>
      </c>
    </row>
    <row r="8564" spans="1:10" x14ac:dyDescent="0.35">
      <c r="A8564" s="1">
        <v>42718</v>
      </c>
      <c r="B8564">
        <v>2268.35</v>
      </c>
      <c r="C8564">
        <v>2276.1999999999998</v>
      </c>
      <c r="D8564">
        <v>2248.44</v>
      </c>
      <c r="E8564">
        <v>2253.2800000000002</v>
      </c>
      <c r="F8564">
        <v>2214.9669999999901</v>
      </c>
      <c r="G8564">
        <v>2272.4837472545701</v>
      </c>
      <c r="H8564">
        <v>2157.4502527454201</v>
      </c>
      <c r="I8564">
        <v>66.463118470724197</v>
      </c>
      <c r="J8564" t="str">
        <f t="shared" si="133"/>
        <v>hold</v>
      </c>
    </row>
    <row r="8565" spans="1:10" x14ac:dyDescent="0.35">
      <c r="A8565" s="1">
        <v>42719</v>
      </c>
      <c r="B8565">
        <v>2253.77</v>
      </c>
      <c r="C8565">
        <v>2272.12</v>
      </c>
      <c r="D8565">
        <v>2253.77</v>
      </c>
      <c r="E8565">
        <v>2262.0300000000002</v>
      </c>
      <c r="F8565">
        <v>2219.2215000000001</v>
      </c>
      <c r="G8565">
        <v>2277.4780918656302</v>
      </c>
      <c r="H8565">
        <v>2160.96490813436</v>
      </c>
      <c r="I8565">
        <v>70.1013750241639</v>
      </c>
      <c r="J8565" t="str">
        <f t="shared" si="133"/>
        <v>sell</v>
      </c>
    </row>
    <row r="8566" spans="1:10" x14ac:dyDescent="0.35">
      <c r="A8566" s="1">
        <v>42720</v>
      </c>
      <c r="B8566">
        <v>2266.81</v>
      </c>
      <c r="C8566">
        <v>2268.0500000000002</v>
      </c>
      <c r="D8566">
        <v>2254.2399999999998</v>
      </c>
      <c r="E8566">
        <v>2258.0700000000002</v>
      </c>
      <c r="F8566">
        <v>2222.7689999999998</v>
      </c>
      <c r="G8566">
        <v>2281.4343298133899</v>
      </c>
      <c r="H8566">
        <v>2164.1036701866001</v>
      </c>
      <c r="I8566">
        <v>66.342994462951594</v>
      </c>
      <c r="J8566" t="str">
        <f t="shared" si="133"/>
        <v>hold</v>
      </c>
    </row>
    <row r="8567" spans="1:10" x14ac:dyDescent="0.35">
      <c r="A8567" s="1">
        <v>42723</v>
      </c>
      <c r="B8567">
        <v>2259.2399999999998</v>
      </c>
      <c r="C8567">
        <v>2267.4699999999998</v>
      </c>
      <c r="D8567">
        <v>2258.21</v>
      </c>
      <c r="E8567">
        <v>2262.5300000000002</v>
      </c>
      <c r="F8567">
        <v>2226.8004999999998</v>
      </c>
      <c r="G8567">
        <v>2284.7175032211098</v>
      </c>
      <c r="H8567">
        <v>2168.8834967788798</v>
      </c>
      <c r="I8567">
        <v>68.535225960736</v>
      </c>
      <c r="J8567" t="str">
        <f t="shared" si="133"/>
        <v>hold</v>
      </c>
    </row>
    <row r="8568" spans="1:10" x14ac:dyDescent="0.35">
      <c r="A8568" s="1">
        <v>42724</v>
      </c>
      <c r="B8568">
        <v>2266.5</v>
      </c>
      <c r="C8568">
        <v>2272.56</v>
      </c>
      <c r="D8568">
        <v>2266.14</v>
      </c>
      <c r="E8568">
        <v>2270.7600000000002</v>
      </c>
      <c r="F8568">
        <v>2230.4294999999902</v>
      </c>
      <c r="G8568">
        <v>2289.8711357624402</v>
      </c>
      <c r="H8568">
        <v>2170.9878642375502</v>
      </c>
      <c r="I8568">
        <v>72.367402699311896</v>
      </c>
      <c r="J8568" t="str">
        <f t="shared" si="133"/>
        <v>sell</v>
      </c>
    </row>
    <row r="8569" spans="1:10" x14ac:dyDescent="0.35">
      <c r="A8569" s="1">
        <v>42725</v>
      </c>
      <c r="B8569">
        <v>2270.54</v>
      </c>
      <c r="C8569">
        <v>2271.23</v>
      </c>
      <c r="D8569">
        <v>2265.15</v>
      </c>
      <c r="E8569">
        <v>2265.1799999999998</v>
      </c>
      <c r="F8569">
        <v>2233.5414999999998</v>
      </c>
      <c r="G8569">
        <v>2293.4386874483298</v>
      </c>
      <c r="H8569">
        <v>2173.6443125516598</v>
      </c>
      <c r="I8569">
        <v>66.072038105808105</v>
      </c>
      <c r="J8569" t="str">
        <f t="shared" si="133"/>
        <v>hold</v>
      </c>
    </row>
    <row r="8570" spans="1:10" x14ac:dyDescent="0.35">
      <c r="A8570" s="1">
        <v>42726</v>
      </c>
      <c r="B8570">
        <v>2262.9299999999998</v>
      </c>
      <c r="C8570">
        <v>2263.1799999999998</v>
      </c>
      <c r="D8570">
        <v>2256.08</v>
      </c>
      <c r="E8570">
        <v>2260.96</v>
      </c>
      <c r="F8570">
        <v>2236.3535000000002</v>
      </c>
      <c r="G8570">
        <v>2295.8326346962899</v>
      </c>
      <c r="H8570">
        <v>2176.8743653037</v>
      </c>
      <c r="I8570">
        <v>61.410325863127099</v>
      </c>
      <c r="J8570" t="str">
        <f t="shared" si="133"/>
        <v>hold</v>
      </c>
    </row>
    <row r="8571" spans="1:10" x14ac:dyDescent="0.35">
      <c r="A8571" s="1">
        <v>42727</v>
      </c>
      <c r="B8571">
        <v>2260.25</v>
      </c>
      <c r="C8571">
        <v>2263.79</v>
      </c>
      <c r="D8571">
        <v>2258.84</v>
      </c>
      <c r="E8571">
        <v>2263.79</v>
      </c>
      <c r="F8571">
        <v>2238.8755000000001</v>
      </c>
      <c r="G8571">
        <v>2298.5249783937002</v>
      </c>
      <c r="H8571">
        <v>2179.22602160629</v>
      </c>
      <c r="I8571">
        <v>63.408048633278</v>
      </c>
      <c r="J8571" t="str">
        <f t="shared" si="133"/>
        <v>hold</v>
      </c>
    </row>
    <row r="8572" spans="1:10" x14ac:dyDescent="0.35">
      <c r="A8572" s="1">
        <v>42731</v>
      </c>
      <c r="B8572">
        <v>2266.23</v>
      </c>
      <c r="C8572">
        <v>2273.8200000000002</v>
      </c>
      <c r="D8572">
        <v>2266.15</v>
      </c>
      <c r="E8572">
        <v>2268.88</v>
      </c>
      <c r="F8572">
        <v>2242.2334999999998</v>
      </c>
      <c r="G8572">
        <v>2300.6242019545598</v>
      </c>
      <c r="H8572">
        <v>2183.8427980454298</v>
      </c>
      <c r="I8572">
        <v>66.957906154725706</v>
      </c>
      <c r="J8572" t="str">
        <f t="shared" si="133"/>
        <v>hold</v>
      </c>
    </row>
    <row r="8573" spans="1:10" x14ac:dyDescent="0.35">
      <c r="A8573" s="1">
        <v>42732</v>
      </c>
      <c r="B8573">
        <v>2270.23</v>
      </c>
      <c r="C8573">
        <v>2271.31</v>
      </c>
      <c r="D8573">
        <v>2249.11</v>
      </c>
      <c r="E8573">
        <v>2249.92</v>
      </c>
      <c r="F8573">
        <v>2244.4965000000002</v>
      </c>
      <c r="G8573">
        <v>2300.2022926781801</v>
      </c>
      <c r="H8573">
        <v>2188.7907073218098</v>
      </c>
      <c r="I8573">
        <v>47.2546385664807</v>
      </c>
      <c r="J8573" t="str">
        <f t="shared" si="133"/>
        <v>hold</v>
      </c>
    </row>
    <row r="8574" spans="1:10" x14ac:dyDescent="0.35">
      <c r="A8574" s="1">
        <v>42733</v>
      </c>
      <c r="B8574">
        <v>2249.5</v>
      </c>
      <c r="C8574">
        <v>2254.5100000000002</v>
      </c>
      <c r="D8574">
        <v>2244.56</v>
      </c>
      <c r="E8574">
        <v>2249.2600000000002</v>
      </c>
      <c r="F8574">
        <v>2247.0189999999998</v>
      </c>
      <c r="G8574">
        <v>2298.4164551490599</v>
      </c>
      <c r="H8574">
        <v>2195.6215448509301</v>
      </c>
      <c r="I8574">
        <v>46.702648313879997</v>
      </c>
      <c r="J8574" t="str">
        <f t="shared" si="133"/>
        <v>hold</v>
      </c>
    </row>
    <row r="8575" spans="1:10" x14ac:dyDescent="0.35">
      <c r="A8575" s="1">
        <v>42734</v>
      </c>
      <c r="B8575">
        <v>2251.61</v>
      </c>
      <c r="C8575">
        <v>2253.58</v>
      </c>
      <c r="D8575">
        <v>2233.62</v>
      </c>
      <c r="E8575">
        <v>2238.83</v>
      </c>
      <c r="F8575">
        <v>2249.4065000000001</v>
      </c>
      <c r="G8575">
        <v>2293.8254439317302</v>
      </c>
      <c r="H8575">
        <v>2204.9875560682599</v>
      </c>
      <c r="I8575">
        <v>38.501838961099203</v>
      </c>
      <c r="J8575" t="str">
        <f t="shared" si="133"/>
        <v>hold</v>
      </c>
    </row>
    <row r="8576" spans="1:10" x14ac:dyDescent="0.35">
      <c r="A8576" s="1">
        <v>42738</v>
      </c>
      <c r="B8576">
        <v>2251.5700000000002</v>
      </c>
      <c r="C8576">
        <v>2263.88</v>
      </c>
      <c r="D8576">
        <v>2245.13</v>
      </c>
      <c r="E8576">
        <v>2257.83</v>
      </c>
      <c r="F8576">
        <v>2252.7004999999999</v>
      </c>
      <c r="G8576">
        <v>2288.0175586337</v>
      </c>
      <c r="H8576">
        <v>2217.3834413662898</v>
      </c>
      <c r="I8576">
        <v>55.080998217413402</v>
      </c>
      <c r="J8576" t="str">
        <f t="shared" si="133"/>
        <v>hold</v>
      </c>
    </row>
    <row r="8577" spans="1:10" x14ac:dyDescent="0.35">
      <c r="A8577" s="1">
        <v>42739</v>
      </c>
      <c r="B8577">
        <v>2261.6</v>
      </c>
      <c r="C8577">
        <v>2272.8200000000002</v>
      </c>
      <c r="D8577">
        <v>2261.6</v>
      </c>
      <c r="E8577">
        <v>2270.75</v>
      </c>
      <c r="F8577">
        <v>2256.0025000000001</v>
      </c>
      <c r="G8577">
        <v>2284.0223492615801</v>
      </c>
      <c r="H8577">
        <v>2227.98265073841</v>
      </c>
      <c r="I8577">
        <v>62.923519340455897</v>
      </c>
      <c r="J8577" t="str">
        <f t="shared" si="133"/>
        <v>hold</v>
      </c>
    </row>
    <row r="8578" spans="1:10" x14ac:dyDescent="0.35">
      <c r="A8578" s="1">
        <v>42740</v>
      </c>
      <c r="B8578">
        <v>2268.1799999999998</v>
      </c>
      <c r="C8578">
        <v>2271.5</v>
      </c>
      <c r="D8578">
        <v>2260.4499999999998</v>
      </c>
      <c r="E8578">
        <v>2269</v>
      </c>
      <c r="F8578">
        <v>2258.8409999999999</v>
      </c>
      <c r="G8578">
        <v>2278.4210294610202</v>
      </c>
      <c r="H8578">
        <v>2239.26097053897</v>
      </c>
      <c r="I8578">
        <v>61.252157685383601</v>
      </c>
      <c r="J8578" t="str">
        <f t="shared" si="133"/>
        <v>hold</v>
      </c>
    </row>
    <row r="8579" spans="1:10" x14ac:dyDescent="0.35">
      <c r="A8579" s="1">
        <v>42741</v>
      </c>
      <c r="B8579">
        <v>2271.14</v>
      </c>
      <c r="C8579">
        <v>2282.1</v>
      </c>
      <c r="D8579">
        <v>2264.06</v>
      </c>
      <c r="E8579">
        <v>2276.98</v>
      </c>
      <c r="F8579">
        <v>2260.6224999999999</v>
      </c>
      <c r="G8579">
        <v>2279.9841918304301</v>
      </c>
      <c r="H8579">
        <v>2241.2608081695598</v>
      </c>
      <c r="I8579">
        <v>66.003385448660794</v>
      </c>
      <c r="J8579" t="str">
        <f t="shared" si="133"/>
        <v>hold</v>
      </c>
    </row>
    <row r="8580" spans="1:10" x14ac:dyDescent="0.35">
      <c r="A8580" s="1">
        <v>42744</v>
      </c>
      <c r="B8580">
        <v>2273.59</v>
      </c>
      <c r="C8580">
        <v>2275.4899999999998</v>
      </c>
      <c r="D8580">
        <v>2268.9</v>
      </c>
      <c r="E8580">
        <v>2268.9</v>
      </c>
      <c r="F8580">
        <v>2261.7579999999998</v>
      </c>
      <c r="G8580">
        <v>2280.1975999502702</v>
      </c>
      <c r="H8580">
        <v>2243.3184000497199</v>
      </c>
      <c r="I8580">
        <v>57.732782167969098</v>
      </c>
      <c r="J8580" t="str">
        <f t="shared" ref="J8580:J8643" si="134">IF(I8580&gt;70,"sell",IF(I8580&lt;30,"buy","hold"))</f>
        <v>hold</v>
      </c>
    </row>
    <row r="8581" spans="1:10" x14ac:dyDescent="0.35">
      <c r="A8581" s="1">
        <v>42745</v>
      </c>
      <c r="B8581">
        <v>2269.7199999999998</v>
      </c>
      <c r="C8581">
        <v>2279.27</v>
      </c>
      <c r="D8581">
        <v>2265.27</v>
      </c>
      <c r="E8581">
        <v>2268.9</v>
      </c>
      <c r="F8581">
        <v>2262.2264999999902</v>
      </c>
      <c r="G8581">
        <v>2280.90237159975</v>
      </c>
      <c r="H8581">
        <v>2243.5506284002399</v>
      </c>
      <c r="I8581">
        <v>57.732782167969098</v>
      </c>
      <c r="J8581" t="str">
        <f t="shared" si="134"/>
        <v>hold</v>
      </c>
    </row>
    <row r="8582" spans="1:10" x14ac:dyDescent="0.35">
      <c r="A8582" s="1">
        <v>42746</v>
      </c>
      <c r="B8582">
        <v>2268.6</v>
      </c>
      <c r="C8582">
        <v>2275.3200000000002</v>
      </c>
      <c r="D8582">
        <v>2260.83</v>
      </c>
      <c r="E8582">
        <v>2275.3200000000002</v>
      </c>
      <c r="F8582">
        <v>2263.1444999999999</v>
      </c>
      <c r="G8582">
        <v>2282.5221490619501</v>
      </c>
      <c r="H8582">
        <v>2243.7668509380401</v>
      </c>
      <c r="I8582">
        <v>62.679708926348198</v>
      </c>
      <c r="J8582" t="str">
        <f t="shared" si="134"/>
        <v>hold</v>
      </c>
    </row>
    <row r="8583" spans="1:10" x14ac:dyDescent="0.35">
      <c r="A8583" s="1">
        <v>42747</v>
      </c>
      <c r="B8583">
        <v>2271.14</v>
      </c>
      <c r="C8583">
        <v>2271.7800000000002</v>
      </c>
      <c r="D8583">
        <v>2254.25</v>
      </c>
      <c r="E8583">
        <v>2270.44</v>
      </c>
      <c r="F8583">
        <v>2263.0805</v>
      </c>
      <c r="G8583">
        <v>2282.3470310839898</v>
      </c>
      <c r="H8583">
        <v>2243.8139689159998</v>
      </c>
      <c r="I8583">
        <v>56.844541922259502</v>
      </c>
      <c r="J8583" t="str">
        <f t="shared" si="134"/>
        <v>hold</v>
      </c>
    </row>
    <row r="8584" spans="1:10" x14ac:dyDescent="0.35">
      <c r="A8584" s="1">
        <v>42748</v>
      </c>
      <c r="B8584">
        <v>2272.7399999999998</v>
      </c>
      <c r="C8584">
        <v>2278.6799999999998</v>
      </c>
      <c r="D8584">
        <v>2271.5100000000002</v>
      </c>
      <c r="E8584">
        <v>2274.64</v>
      </c>
      <c r="F8584">
        <v>2264.1484999999998</v>
      </c>
      <c r="G8584">
        <v>2283.4955033314</v>
      </c>
      <c r="H8584">
        <v>2244.8014966685901</v>
      </c>
      <c r="I8584">
        <v>60.496603812245901</v>
      </c>
      <c r="J8584" t="str">
        <f t="shared" si="134"/>
        <v>hold</v>
      </c>
    </row>
    <row r="8585" spans="1:10" x14ac:dyDescent="0.35">
      <c r="A8585" s="1">
        <v>42752</v>
      </c>
      <c r="B8585">
        <v>2269.14</v>
      </c>
      <c r="C8585">
        <v>2272.08</v>
      </c>
      <c r="D8585">
        <v>2262.81</v>
      </c>
      <c r="E8585">
        <v>2267.89</v>
      </c>
      <c r="F8585">
        <v>2264.4414999999999</v>
      </c>
      <c r="G8585">
        <v>2283.83086146203</v>
      </c>
      <c r="H8585">
        <v>2245.0521385379602</v>
      </c>
      <c r="I8585">
        <v>52.290653931548398</v>
      </c>
      <c r="J8585" t="str">
        <f t="shared" si="134"/>
        <v>hold</v>
      </c>
    </row>
    <row r="8586" spans="1:10" x14ac:dyDescent="0.35">
      <c r="A8586" s="1">
        <v>42753</v>
      </c>
      <c r="B8586">
        <v>2269.14</v>
      </c>
      <c r="C8586">
        <v>2272.0100000000002</v>
      </c>
      <c r="D8586">
        <v>2263.35</v>
      </c>
      <c r="E8586">
        <v>2271.89</v>
      </c>
      <c r="F8586">
        <v>2265.1325000000002</v>
      </c>
      <c r="G8586">
        <v>2284.5508005113002</v>
      </c>
      <c r="H8586">
        <v>2245.7141994886902</v>
      </c>
      <c r="I8586">
        <v>56.340007061986597</v>
      </c>
      <c r="J8586" t="str">
        <f t="shared" si="134"/>
        <v>hold</v>
      </c>
    </row>
    <row r="8587" spans="1:10" x14ac:dyDescent="0.35">
      <c r="A8587" s="1">
        <v>42754</v>
      </c>
      <c r="B8587">
        <v>2271.9</v>
      </c>
      <c r="C8587">
        <v>2274.33</v>
      </c>
      <c r="D8587">
        <v>2258.41</v>
      </c>
      <c r="E8587">
        <v>2263.69</v>
      </c>
      <c r="F8587">
        <v>2265.1905000000002</v>
      </c>
      <c r="G8587">
        <v>2284.5829830529201</v>
      </c>
      <c r="H8587">
        <v>2245.7980169470702</v>
      </c>
      <c r="I8587">
        <v>46.920167436451798</v>
      </c>
      <c r="J8587" t="str">
        <f t="shared" si="134"/>
        <v>hold</v>
      </c>
    </row>
    <row r="8588" spans="1:10" x14ac:dyDescent="0.35">
      <c r="A8588" s="1">
        <v>42755</v>
      </c>
      <c r="B8588">
        <v>2269.96</v>
      </c>
      <c r="C8588">
        <v>2276.96</v>
      </c>
      <c r="D8588">
        <v>2265.0100000000002</v>
      </c>
      <c r="E8588">
        <v>2271.31</v>
      </c>
      <c r="F8588">
        <v>2265.2179999999998</v>
      </c>
      <c r="G8588">
        <v>2284.6452663518398</v>
      </c>
      <c r="H8588">
        <v>2245.7907336481499</v>
      </c>
      <c r="I8588">
        <v>54.989371754772499</v>
      </c>
      <c r="J8588" t="str">
        <f t="shared" si="134"/>
        <v>hold</v>
      </c>
    </row>
    <row r="8589" spans="1:10" x14ac:dyDescent="0.35">
      <c r="A8589" s="1">
        <v>42758</v>
      </c>
      <c r="B8589">
        <v>2267.7800000000002</v>
      </c>
      <c r="C8589">
        <v>2271.7800000000002</v>
      </c>
      <c r="D8589">
        <v>2257.02</v>
      </c>
      <c r="E8589">
        <v>2265.1999999999998</v>
      </c>
      <c r="F8589">
        <v>2265.2190000000001</v>
      </c>
      <c r="G8589">
        <v>2284.6462601749499</v>
      </c>
      <c r="H8589">
        <v>2245.7917398250402</v>
      </c>
      <c r="I8589">
        <v>48.2088640751751</v>
      </c>
      <c r="J8589" t="str">
        <f t="shared" si="134"/>
        <v>hold</v>
      </c>
    </row>
    <row r="8590" spans="1:10" x14ac:dyDescent="0.35">
      <c r="A8590" s="1">
        <v>42759</v>
      </c>
      <c r="B8590">
        <v>2267.88</v>
      </c>
      <c r="C8590">
        <v>2284.63</v>
      </c>
      <c r="D8590">
        <v>2266.6799999999998</v>
      </c>
      <c r="E8590">
        <v>2280.0700000000002</v>
      </c>
      <c r="F8590">
        <v>2266.1745000000001</v>
      </c>
      <c r="G8590">
        <v>2286.5751764338302</v>
      </c>
      <c r="H8590">
        <v>2245.77382356616</v>
      </c>
      <c r="I8590">
        <v>61.529590942096199</v>
      </c>
      <c r="J8590" t="str">
        <f t="shared" si="134"/>
        <v>hold</v>
      </c>
    </row>
    <row r="8591" spans="1:10" x14ac:dyDescent="0.35">
      <c r="A8591" s="1">
        <v>42760</v>
      </c>
      <c r="B8591">
        <v>2288.88</v>
      </c>
      <c r="C8591">
        <v>2299.5500000000002</v>
      </c>
      <c r="D8591">
        <v>2288.88</v>
      </c>
      <c r="E8591">
        <v>2298.37</v>
      </c>
      <c r="F8591">
        <v>2267.9034999999999</v>
      </c>
      <c r="G8591">
        <v>2292.8158374848299</v>
      </c>
      <c r="H8591">
        <v>2242.9911625151699</v>
      </c>
      <c r="I8591">
        <v>71.821195298057205</v>
      </c>
      <c r="J8591" t="str">
        <f t="shared" si="134"/>
        <v>sell</v>
      </c>
    </row>
    <row r="8592" spans="1:10" x14ac:dyDescent="0.35">
      <c r="A8592" s="1">
        <v>42761</v>
      </c>
      <c r="B8592">
        <v>2298.63</v>
      </c>
      <c r="C8592">
        <v>2300.9899999999998</v>
      </c>
      <c r="D8592">
        <v>2294.08</v>
      </c>
      <c r="E8592">
        <v>2296.6799999999998</v>
      </c>
      <c r="F8592">
        <v>2269.2935000000002</v>
      </c>
      <c r="G8592">
        <v>2297.3402956892</v>
      </c>
      <c r="H8592">
        <v>2241.2467043107899</v>
      </c>
      <c r="I8592">
        <v>69.830588416459804</v>
      </c>
      <c r="J8592" t="str">
        <f t="shared" si="134"/>
        <v>hold</v>
      </c>
    </row>
    <row r="8593" spans="1:10" x14ac:dyDescent="0.35">
      <c r="A8593" s="1">
        <v>42762</v>
      </c>
      <c r="B8593">
        <v>2299.02</v>
      </c>
      <c r="C8593">
        <v>2299.02</v>
      </c>
      <c r="D8593">
        <v>2291.62</v>
      </c>
      <c r="E8593">
        <v>2294.69</v>
      </c>
      <c r="F8593">
        <v>2271.5320000000002</v>
      </c>
      <c r="G8593">
        <v>2300.2076457094299</v>
      </c>
      <c r="H8593">
        <v>2242.8563542905599</v>
      </c>
      <c r="I8593">
        <v>67.296399539420804</v>
      </c>
      <c r="J8593" t="str">
        <f t="shared" si="134"/>
        <v>hold</v>
      </c>
    </row>
    <row r="8594" spans="1:10" x14ac:dyDescent="0.35">
      <c r="A8594" s="1">
        <v>42765</v>
      </c>
      <c r="B8594">
        <v>2286.0100000000002</v>
      </c>
      <c r="C8594">
        <v>2286.0100000000002</v>
      </c>
      <c r="D8594">
        <v>2268.04</v>
      </c>
      <c r="E8594">
        <v>2280.9</v>
      </c>
      <c r="F8594">
        <v>2273.114</v>
      </c>
      <c r="G8594">
        <v>2300.05468760131</v>
      </c>
      <c r="H8594">
        <v>2246.1733123986801</v>
      </c>
      <c r="I8594">
        <v>52.1608812969707</v>
      </c>
      <c r="J8594" t="str">
        <f t="shared" si="134"/>
        <v>hold</v>
      </c>
    </row>
    <row r="8595" spans="1:10" x14ac:dyDescent="0.35">
      <c r="A8595" s="1">
        <v>42766</v>
      </c>
      <c r="B8595">
        <v>2274.02</v>
      </c>
      <c r="C8595">
        <v>2279.09</v>
      </c>
      <c r="D8595">
        <v>2267.21</v>
      </c>
      <c r="E8595">
        <v>2278.87</v>
      </c>
      <c r="F8595">
        <v>2275.116</v>
      </c>
      <c r="G8595">
        <v>2296.7596784501302</v>
      </c>
      <c r="H8595">
        <v>2253.4723215498602</v>
      </c>
      <c r="I8595">
        <v>50.241557537901897</v>
      </c>
      <c r="J8595" t="str">
        <f t="shared" si="134"/>
        <v>hold</v>
      </c>
    </row>
    <row r="8596" spans="1:10" x14ac:dyDescent="0.35">
      <c r="A8596" s="1">
        <v>42767</v>
      </c>
      <c r="B8596">
        <v>2285.59</v>
      </c>
      <c r="C8596">
        <v>2289.14</v>
      </c>
      <c r="D8596">
        <v>2272.44</v>
      </c>
      <c r="E8596">
        <v>2279.5500000000002</v>
      </c>
      <c r="F8596">
        <v>2276.2020000000002</v>
      </c>
      <c r="G8596">
        <v>2296.3195415472501</v>
      </c>
      <c r="H8596">
        <v>2256.0844584527399</v>
      </c>
      <c r="I8596">
        <v>50.939304257237303</v>
      </c>
      <c r="J8596" t="str">
        <f t="shared" si="134"/>
        <v>hold</v>
      </c>
    </row>
    <row r="8597" spans="1:10" x14ac:dyDescent="0.35">
      <c r="A8597" s="1">
        <v>42768</v>
      </c>
      <c r="B8597">
        <v>2276.69</v>
      </c>
      <c r="C8597">
        <v>2283.9699999999998</v>
      </c>
      <c r="D8597">
        <v>2271.65</v>
      </c>
      <c r="E8597">
        <v>2280.85</v>
      </c>
      <c r="F8597">
        <v>2276.7069999999999</v>
      </c>
      <c r="G8597">
        <v>2296.7552450737498</v>
      </c>
      <c r="H8597">
        <v>2256.6587549262399</v>
      </c>
      <c r="I8597">
        <v>52.411335044461097</v>
      </c>
      <c r="J8597" t="str">
        <f t="shared" si="134"/>
        <v>hold</v>
      </c>
    </row>
    <row r="8598" spans="1:10" x14ac:dyDescent="0.35">
      <c r="A8598" s="1">
        <v>42769</v>
      </c>
      <c r="B8598">
        <v>2288.54</v>
      </c>
      <c r="C8598">
        <v>2298.31</v>
      </c>
      <c r="D8598">
        <v>2287.88</v>
      </c>
      <c r="E8598">
        <v>2297.42</v>
      </c>
      <c r="F8598">
        <v>2278.1279999999902</v>
      </c>
      <c r="G8598">
        <v>2299.8362245876401</v>
      </c>
      <c r="H8598">
        <v>2256.4197754123502</v>
      </c>
      <c r="I8598">
        <v>66.981572730504595</v>
      </c>
      <c r="J8598" t="str">
        <f t="shared" si="134"/>
        <v>hold</v>
      </c>
    </row>
    <row r="8599" spans="1:10" x14ac:dyDescent="0.35">
      <c r="A8599" s="1">
        <v>42772</v>
      </c>
      <c r="B8599">
        <v>2294.2800000000002</v>
      </c>
      <c r="C8599">
        <v>2296.1799999999998</v>
      </c>
      <c r="D8599">
        <v>2288.5700000000002</v>
      </c>
      <c r="E8599">
        <v>2292.56</v>
      </c>
      <c r="F8599">
        <v>2278.9070000000002</v>
      </c>
      <c r="G8599">
        <v>2301.5402369480698</v>
      </c>
      <c r="H8599">
        <v>2256.27376305192</v>
      </c>
      <c r="I8599">
        <v>60.692851743630698</v>
      </c>
      <c r="J8599" t="str">
        <f t="shared" si="134"/>
        <v>hold</v>
      </c>
    </row>
    <row r="8600" spans="1:10" x14ac:dyDescent="0.35">
      <c r="A8600" s="1">
        <v>42773</v>
      </c>
      <c r="B8600">
        <v>2295.87</v>
      </c>
      <c r="C8600">
        <v>2299.4</v>
      </c>
      <c r="D8600">
        <v>2290.16</v>
      </c>
      <c r="E8600">
        <v>2293.08</v>
      </c>
      <c r="F8600">
        <v>2280.116</v>
      </c>
      <c r="G8600">
        <v>2303.0793643237098</v>
      </c>
      <c r="H8600">
        <v>2257.1526356762802</v>
      </c>
      <c r="I8600">
        <v>61.143241531797798</v>
      </c>
      <c r="J8600" t="str">
        <f t="shared" si="134"/>
        <v>hold</v>
      </c>
    </row>
    <row r="8601" spans="1:10" x14ac:dyDescent="0.35">
      <c r="A8601" s="1">
        <v>42774</v>
      </c>
      <c r="B8601">
        <v>2289.5500000000002</v>
      </c>
      <c r="C8601">
        <v>2295.91</v>
      </c>
      <c r="D8601">
        <v>2285.38</v>
      </c>
      <c r="E8601">
        <v>2294.67</v>
      </c>
      <c r="F8601">
        <v>2281.4044999999901</v>
      </c>
      <c r="G8601">
        <v>2304.6087060391101</v>
      </c>
      <c r="H8601">
        <v>2258.2002939608801</v>
      </c>
      <c r="I8601">
        <v>62.653023165660102</v>
      </c>
      <c r="J8601" t="str">
        <f t="shared" si="134"/>
        <v>hold</v>
      </c>
    </row>
    <row r="8602" spans="1:10" x14ac:dyDescent="0.35">
      <c r="A8602" s="1">
        <v>42775</v>
      </c>
      <c r="B8602">
        <v>2296.6999999999998</v>
      </c>
      <c r="C8602">
        <v>2311.08</v>
      </c>
      <c r="D8602">
        <v>2296.61</v>
      </c>
      <c r="E8602">
        <v>2307.87</v>
      </c>
      <c r="F8602">
        <v>2283.0320000000002</v>
      </c>
      <c r="G8602">
        <v>2308.8572977566801</v>
      </c>
      <c r="H8602">
        <v>2257.2067022433098</v>
      </c>
      <c r="I8602">
        <v>72.783069437238595</v>
      </c>
      <c r="J8602" t="str">
        <f t="shared" si="134"/>
        <v>sell</v>
      </c>
    </row>
    <row r="8603" spans="1:10" x14ac:dyDescent="0.35">
      <c r="A8603" s="1">
        <v>42776</v>
      </c>
      <c r="B8603">
        <v>2312.27</v>
      </c>
      <c r="C8603">
        <v>2319.23</v>
      </c>
      <c r="D8603">
        <v>2311.1</v>
      </c>
      <c r="E8603">
        <v>2316.1</v>
      </c>
      <c r="F8603">
        <v>2285.3149999999901</v>
      </c>
      <c r="G8603">
        <v>2314.3292828713202</v>
      </c>
      <c r="H8603">
        <v>2256.3007171286699</v>
      </c>
      <c r="I8603">
        <v>77.226852476957703</v>
      </c>
      <c r="J8603" t="str">
        <f t="shared" si="134"/>
        <v>sell</v>
      </c>
    </row>
    <row r="8604" spans="1:10" x14ac:dyDescent="0.35">
      <c r="A8604" s="1">
        <v>42779</v>
      </c>
      <c r="B8604">
        <v>2321.7199999999998</v>
      </c>
      <c r="C8604">
        <v>2331.58</v>
      </c>
      <c r="D8604">
        <v>2321.42</v>
      </c>
      <c r="E8604">
        <v>2328.25</v>
      </c>
      <c r="F8604">
        <v>2287.9955</v>
      </c>
      <c r="G8604">
        <v>2322.2835764761198</v>
      </c>
      <c r="H8604">
        <v>2253.7074235238701</v>
      </c>
      <c r="I8604">
        <v>82.182360815677796</v>
      </c>
      <c r="J8604" t="str">
        <f t="shared" si="134"/>
        <v>sell</v>
      </c>
    </row>
    <row r="8605" spans="1:10" x14ac:dyDescent="0.35">
      <c r="A8605" s="1">
        <v>42780</v>
      </c>
      <c r="B8605">
        <v>2326.12</v>
      </c>
      <c r="C8605">
        <v>2337.58</v>
      </c>
      <c r="D8605">
        <v>2322.17</v>
      </c>
      <c r="E8605">
        <v>2337.58</v>
      </c>
      <c r="F8605">
        <v>2291.48</v>
      </c>
      <c r="G8605">
        <v>2330.9395051588299</v>
      </c>
      <c r="H8605">
        <v>2252.0204948411701</v>
      </c>
      <c r="I8605">
        <v>85.062404744859094</v>
      </c>
      <c r="J8605" t="str">
        <f t="shared" si="134"/>
        <v>sell</v>
      </c>
    </row>
    <row r="8606" spans="1:10" x14ac:dyDescent="0.35">
      <c r="A8606" s="1">
        <v>42781</v>
      </c>
      <c r="B8606">
        <v>2335.58</v>
      </c>
      <c r="C8606">
        <v>2351.3000000000002</v>
      </c>
      <c r="D8606">
        <v>2334.81</v>
      </c>
      <c r="E8606">
        <v>2349.25</v>
      </c>
      <c r="F8606">
        <v>2295.348</v>
      </c>
      <c r="G8606">
        <v>2341.34657187726</v>
      </c>
      <c r="H8606">
        <v>2249.3494281227299</v>
      </c>
      <c r="I8606">
        <v>87.887957694473201</v>
      </c>
      <c r="J8606" t="str">
        <f t="shared" si="134"/>
        <v>sell</v>
      </c>
    </row>
    <row r="8607" spans="1:10" x14ac:dyDescent="0.35">
      <c r="A8607" s="1">
        <v>42782</v>
      </c>
      <c r="B8607">
        <v>2349.64</v>
      </c>
      <c r="C8607">
        <v>2351.31</v>
      </c>
      <c r="D8607">
        <v>2338.87</v>
      </c>
      <c r="E8607">
        <v>2347.2199999999998</v>
      </c>
      <c r="F8607">
        <v>2299.5245</v>
      </c>
      <c r="G8607">
        <v>2348.4927782282798</v>
      </c>
      <c r="H8607">
        <v>2250.5562217717102</v>
      </c>
      <c r="I8607">
        <v>84.673245786043907</v>
      </c>
      <c r="J8607" t="str">
        <f t="shared" si="134"/>
        <v>sell</v>
      </c>
    </row>
    <row r="8608" spans="1:10" x14ac:dyDescent="0.35">
      <c r="A8608" s="1">
        <v>42783</v>
      </c>
      <c r="B8608">
        <v>2343.0100000000002</v>
      </c>
      <c r="C8608">
        <v>2351.16</v>
      </c>
      <c r="D8608">
        <v>2339.58</v>
      </c>
      <c r="E8608">
        <v>2351.16</v>
      </c>
      <c r="F8608">
        <v>2303.5169999999998</v>
      </c>
      <c r="G8608">
        <v>2355.71370088395</v>
      </c>
      <c r="H8608">
        <v>2251.3202991160401</v>
      </c>
      <c r="I8608">
        <v>85.833673331473904</v>
      </c>
      <c r="J8608" t="str">
        <f t="shared" si="134"/>
        <v>sell</v>
      </c>
    </row>
    <row r="8609" spans="1:10" x14ac:dyDescent="0.35">
      <c r="A8609" s="1">
        <v>42787</v>
      </c>
      <c r="B8609">
        <v>2354.91</v>
      </c>
      <c r="C8609">
        <v>2366.71</v>
      </c>
      <c r="D8609">
        <v>2354.91</v>
      </c>
      <c r="E8609">
        <v>2365.38</v>
      </c>
      <c r="F8609">
        <v>2308.5259999999998</v>
      </c>
      <c r="G8609">
        <v>2364.3422222788799</v>
      </c>
      <c r="H8609">
        <v>2252.7097777211202</v>
      </c>
      <c r="I8609">
        <v>89.229556286122403</v>
      </c>
      <c r="J8609" t="str">
        <f t="shared" si="134"/>
        <v>sell</v>
      </c>
    </row>
    <row r="8610" spans="1:10" x14ac:dyDescent="0.35">
      <c r="A8610" s="1">
        <v>42788</v>
      </c>
      <c r="B8610">
        <v>2361.11</v>
      </c>
      <c r="C8610">
        <v>2365.13</v>
      </c>
      <c r="D8610">
        <v>2358.34</v>
      </c>
      <c r="E8610">
        <v>2362.8200000000002</v>
      </c>
      <c r="F8610">
        <v>2312.6635000000001</v>
      </c>
      <c r="G8610">
        <v>2371.7693053165399</v>
      </c>
      <c r="H8610">
        <v>2253.5576946834499</v>
      </c>
      <c r="I8610">
        <v>84.997143041013999</v>
      </c>
      <c r="J8610" t="str">
        <f t="shared" si="134"/>
        <v>sell</v>
      </c>
    </row>
    <row r="8611" spans="1:10" x14ac:dyDescent="0.35">
      <c r="A8611" s="1">
        <v>42789</v>
      </c>
      <c r="B8611">
        <v>2367.5</v>
      </c>
      <c r="C8611">
        <v>2368.2600000000002</v>
      </c>
      <c r="D8611">
        <v>2355.09</v>
      </c>
      <c r="E8611">
        <v>2363.81</v>
      </c>
      <c r="F8611">
        <v>2315.9355</v>
      </c>
      <c r="G8611">
        <v>2378.8333247386499</v>
      </c>
      <c r="H8611">
        <v>2253.0376752613402</v>
      </c>
      <c r="I8611">
        <v>85.308100105673503</v>
      </c>
      <c r="J8611" t="str">
        <f t="shared" si="134"/>
        <v>sell</v>
      </c>
    </row>
    <row r="8612" spans="1:10" x14ac:dyDescent="0.35">
      <c r="A8612" s="1">
        <v>42790</v>
      </c>
      <c r="B8612">
        <v>2355.73</v>
      </c>
      <c r="C8612">
        <v>2367.34</v>
      </c>
      <c r="D8612">
        <v>2352.87</v>
      </c>
      <c r="E8612">
        <v>2367.34</v>
      </c>
      <c r="F8612">
        <v>2319.4684999999999</v>
      </c>
      <c r="G8612">
        <v>2385.66383177221</v>
      </c>
      <c r="H8612">
        <v>2253.2731682277799</v>
      </c>
      <c r="I8612">
        <v>86.462490370242605</v>
      </c>
      <c r="J8612" t="str">
        <f t="shared" si="134"/>
        <v>sell</v>
      </c>
    </row>
    <row r="8613" spans="1:10" x14ac:dyDescent="0.35">
      <c r="A8613" s="1">
        <v>42793</v>
      </c>
      <c r="B8613">
        <v>2365.23</v>
      </c>
      <c r="C8613">
        <v>2371.54</v>
      </c>
      <c r="D8613">
        <v>2361.87</v>
      </c>
      <c r="E8613">
        <v>2369.75</v>
      </c>
      <c r="F8613">
        <v>2323.2215000000001</v>
      </c>
      <c r="G8613">
        <v>2391.9639013103001</v>
      </c>
      <c r="H8613">
        <v>2254.4790986896901</v>
      </c>
      <c r="I8613">
        <v>87.2515713866581</v>
      </c>
      <c r="J8613" t="str">
        <f t="shared" si="134"/>
        <v>sell</v>
      </c>
    </row>
    <row r="8614" spans="1:10" x14ac:dyDescent="0.35">
      <c r="A8614" s="1">
        <v>42794</v>
      </c>
      <c r="B8614">
        <v>2366.08</v>
      </c>
      <c r="C8614">
        <v>2367.79</v>
      </c>
      <c r="D8614">
        <v>2358.96</v>
      </c>
      <c r="E8614">
        <v>2363.64</v>
      </c>
      <c r="F8614">
        <v>2327.3584999999998</v>
      </c>
      <c r="G8614">
        <v>2395.3313423401601</v>
      </c>
      <c r="H8614">
        <v>2259.38565765983</v>
      </c>
      <c r="I8614">
        <v>74.541374255412407</v>
      </c>
      <c r="J8614" t="str">
        <f t="shared" si="134"/>
        <v>sell</v>
      </c>
    </row>
    <row r="8615" spans="1:10" x14ac:dyDescent="0.35">
      <c r="A8615" s="1">
        <v>42795</v>
      </c>
      <c r="B8615">
        <v>2380.13</v>
      </c>
      <c r="C8615">
        <v>2400.98</v>
      </c>
      <c r="D8615">
        <v>2380.13</v>
      </c>
      <c r="E8615">
        <v>2395.96</v>
      </c>
      <c r="F8615">
        <v>2333.2130000000002</v>
      </c>
      <c r="G8615">
        <v>2403.7238986276202</v>
      </c>
      <c r="H8615">
        <v>2262.7021013723702</v>
      </c>
      <c r="I8615">
        <v>86.523504679862299</v>
      </c>
      <c r="J8615" t="str">
        <f t="shared" si="134"/>
        <v>sell</v>
      </c>
    </row>
    <row r="8616" spans="1:10" x14ac:dyDescent="0.35">
      <c r="A8616" s="1">
        <v>42796</v>
      </c>
      <c r="B8616">
        <v>2394.75</v>
      </c>
      <c r="C8616">
        <v>2394.75</v>
      </c>
      <c r="D8616">
        <v>2380.17</v>
      </c>
      <c r="E8616">
        <v>2381.92</v>
      </c>
      <c r="F8616">
        <v>2338.3314999999998</v>
      </c>
      <c r="G8616">
        <v>2407.2855821356502</v>
      </c>
      <c r="H8616">
        <v>2269.3774178643398</v>
      </c>
      <c r="I8616">
        <v>70.0080440102561</v>
      </c>
      <c r="J8616" t="str">
        <f t="shared" si="134"/>
        <v>sell</v>
      </c>
    </row>
    <row r="8617" spans="1:10" x14ac:dyDescent="0.35">
      <c r="A8617" s="1">
        <v>42797</v>
      </c>
      <c r="B8617">
        <v>2380.92</v>
      </c>
      <c r="C8617">
        <v>2383.89</v>
      </c>
      <c r="D8617">
        <v>2375.39</v>
      </c>
      <c r="E8617">
        <v>2383.12</v>
      </c>
      <c r="F8617">
        <v>2343.4450000000002</v>
      </c>
      <c r="G8617">
        <v>2409.5606723200199</v>
      </c>
      <c r="H8617">
        <v>2277.32932767998</v>
      </c>
      <c r="I8617">
        <v>70.562189922187002</v>
      </c>
      <c r="J8617" t="str">
        <f t="shared" si="134"/>
        <v>sell</v>
      </c>
    </row>
    <row r="8618" spans="1:10" x14ac:dyDescent="0.35">
      <c r="A8618" s="1">
        <v>42800</v>
      </c>
      <c r="B8618">
        <v>2375.23</v>
      </c>
      <c r="C8618">
        <v>2378.8000000000002</v>
      </c>
      <c r="D8618">
        <v>2367.98</v>
      </c>
      <c r="E8618">
        <v>2375.31</v>
      </c>
      <c r="F8618">
        <v>2347.3395</v>
      </c>
      <c r="G8618">
        <v>2411.1769994482202</v>
      </c>
      <c r="H8618">
        <v>2283.5020005517699</v>
      </c>
      <c r="I8618">
        <v>61.964531124291099</v>
      </c>
      <c r="J8618" t="str">
        <f t="shared" si="134"/>
        <v>hold</v>
      </c>
    </row>
    <row r="8619" spans="1:10" x14ac:dyDescent="0.35">
      <c r="A8619" s="1">
        <v>42801</v>
      </c>
      <c r="B8619">
        <v>2370.7399999999998</v>
      </c>
      <c r="C8619">
        <v>2375.12</v>
      </c>
      <c r="D8619">
        <v>2365.5100000000002</v>
      </c>
      <c r="E8619">
        <v>2368.39</v>
      </c>
      <c r="F8619">
        <v>2351.1309999999999</v>
      </c>
      <c r="G8619">
        <v>2410.09065717971</v>
      </c>
      <c r="H8619">
        <v>2292.1713428202802</v>
      </c>
      <c r="I8619">
        <v>55.100676826368399</v>
      </c>
      <c r="J8619" t="str">
        <f t="shared" si="134"/>
        <v>hold</v>
      </c>
    </row>
    <row r="8620" spans="1:10" x14ac:dyDescent="0.35">
      <c r="A8620" s="1">
        <v>42802</v>
      </c>
      <c r="B8620">
        <v>2369.81</v>
      </c>
      <c r="C8620">
        <v>2373.09</v>
      </c>
      <c r="D8620">
        <v>2361.0100000000002</v>
      </c>
      <c r="E8620">
        <v>2362.98</v>
      </c>
      <c r="F8620">
        <v>2354.6260000000002</v>
      </c>
      <c r="G8620">
        <v>2407.0178942707298</v>
      </c>
      <c r="H8620">
        <v>2302.2341057292601</v>
      </c>
      <c r="I8620">
        <v>50.095046746169999</v>
      </c>
      <c r="J8620" t="str">
        <f t="shared" si="134"/>
        <v>hold</v>
      </c>
    </row>
    <row r="8621" spans="1:10" x14ac:dyDescent="0.35">
      <c r="A8621" s="1">
        <v>42803</v>
      </c>
      <c r="B8621">
        <v>2363.4899999999998</v>
      </c>
      <c r="C8621">
        <v>2369.08</v>
      </c>
      <c r="D8621">
        <v>2354.54</v>
      </c>
      <c r="E8621">
        <v>2364.87</v>
      </c>
      <c r="F8621">
        <v>2358.136</v>
      </c>
      <c r="G8621">
        <v>2402.38919704195</v>
      </c>
      <c r="H8621">
        <v>2313.88280295804</v>
      </c>
      <c r="I8621">
        <v>51.857990585447602</v>
      </c>
      <c r="J8621" t="str">
        <f t="shared" si="134"/>
        <v>hold</v>
      </c>
    </row>
    <row r="8622" spans="1:10" x14ac:dyDescent="0.35">
      <c r="A8622" s="1">
        <v>42804</v>
      </c>
      <c r="B8622">
        <v>2372.52</v>
      </c>
      <c r="C8622">
        <v>2376.86</v>
      </c>
      <c r="D8622">
        <v>2363.04</v>
      </c>
      <c r="E8622">
        <v>2372.6</v>
      </c>
      <c r="F8622">
        <v>2361.3724999999999</v>
      </c>
      <c r="G8622">
        <v>2399.1395944914798</v>
      </c>
      <c r="H8622">
        <v>2323.6054055085101</v>
      </c>
      <c r="I8622">
        <v>58.736936422642501</v>
      </c>
      <c r="J8622" t="str">
        <f t="shared" si="134"/>
        <v>hold</v>
      </c>
    </row>
    <row r="8623" spans="1:10" x14ac:dyDescent="0.35">
      <c r="A8623" s="1">
        <v>42807</v>
      </c>
      <c r="B8623">
        <v>2371.56</v>
      </c>
      <c r="C8623">
        <v>2374.42</v>
      </c>
      <c r="D8623">
        <v>2368.52</v>
      </c>
      <c r="E8623">
        <v>2373.4699999999998</v>
      </c>
      <c r="F8623">
        <v>2364.241</v>
      </c>
      <c r="G8623">
        <v>2395.72153092597</v>
      </c>
      <c r="H8623">
        <v>2332.76046907402</v>
      </c>
      <c r="I8623">
        <v>59.488666421513599</v>
      </c>
      <c r="J8623" t="str">
        <f t="shared" si="134"/>
        <v>hold</v>
      </c>
    </row>
    <row r="8624" spans="1:10" x14ac:dyDescent="0.35">
      <c r="A8624" s="1">
        <v>42808</v>
      </c>
      <c r="B8624">
        <v>2368.5500000000002</v>
      </c>
      <c r="C8624">
        <v>2368.5500000000002</v>
      </c>
      <c r="D8624">
        <v>2358.1799999999998</v>
      </c>
      <c r="E8624">
        <v>2365.4499999999998</v>
      </c>
      <c r="F8624">
        <v>2366.1010000000001</v>
      </c>
      <c r="G8624">
        <v>2392.63511222543</v>
      </c>
      <c r="H8624">
        <v>2339.5668877745602</v>
      </c>
      <c r="I8624">
        <v>49.832288259696803</v>
      </c>
      <c r="J8624" t="str">
        <f t="shared" si="134"/>
        <v>hold</v>
      </c>
    </row>
    <row r="8625" spans="1:10" x14ac:dyDescent="0.35">
      <c r="A8625" s="1">
        <v>42809</v>
      </c>
      <c r="B8625">
        <v>2370.34</v>
      </c>
      <c r="C8625">
        <v>2390.0100000000002</v>
      </c>
      <c r="D8625">
        <v>2368.94</v>
      </c>
      <c r="E8625">
        <v>2385.2600000000002</v>
      </c>
      <c r="F8625">
        <v>2368.4849999999901</v>
      </c>
      <c r="G8625">
        <v>2392.6956175058099</v>
      </c>
      <c r="H8625">
        <v>2344.2743824941799</v>
      </c>
      <c r="I8625">
        <v>65.700446245138707</v>
      </c>
      <c r="J8625" t="str">
        <f t="shared" si="134"/>
        <v>hold</v>
      </c>
    </row>
    <row r="8626" spans="1:10" x14ac:dyDescent="0.35">
      <c r="A8626" s="1">
        <v>42810</v>
      </c>
      <c r="B8626">
        <v>2387.71</v>
      </c>
      <c r="C8626">
        <v>2388.1</v>
      </c>
      <c r="D8626">
        <v>2377.1799999999998</v>
      </c>
      <c r="E8626">
        <v>2381.38</v>
      </c>
      <c r="F8626">
        <v>2370.0915</v>
      </c>
      <c r="G8626">
        <v>2393.1653423559101</v>
      </c>
      <c r="H8626">
        <v>2347.0176576440799</v>
      </c>
      <c r="I8626">
        <v>61.317352350988102</v>
      </c>
      <c r="J8626" t="str">
        <f t="shared" si="134"/>
        <v>hold</v>
      </c>
    </row>
    <row r="8627" spans="1:10" x14ac:dyDescent="0.35">
      <c r="A8627" s="1">
        <v>42811</v>
      </c>
      <c r="B8627">
        <v>2383.71</v>
      </c>
      <c r="C8627">
        <v>2385.71</v>
      </c>
      <c r="D8627">
        <v>2377.64</v>
      </c>
      <c r="E8627">
        <v>2378.25</v>
      </c>
      <c r="F8627">
        <v>2371.643</v>
      </c>
      <c r="G8627">
        <v>2392.2864545255802</v>
      </c>
      <c r="H8627">
        <v>2350.9995454744098</v>
      </c>
      <c r="I8627">
        <v>57.732328513395998</v>
      </c>
      <c r="J8627" t="str">
        <f t="shared" si="134"/>
        <v>hold</v>
      </c>
    </row>
    <row r="8628" spans="1:10" x14ac:dyDescent="0.35">
      <c r="A8628" s="1">
        <v>42814</v>
      </c>
      <c r="B8628">
        <v>2378.2399999999998</v>
      </c>
      <c r="C8628">
        <v>2379.5500000000002</v>
      </c>
      <c r="D8628">
        <v>2369.66</v>
      </c>
      <c r="E8628">
        <v>2373.4699999999998</v>
      </c>
      <c r="F8628">
        <v>2372.7584999999999</v>
      </c>
      <c r="G8628">
        <v>2391.0146934988002</v>
      </c>
      <c r="H8628">
        <v>2354.5023065011901</v>
      </c>
      <c r="I8628">
        <v>52.340028194580697</v>
      </c>
      <c r="J8628" t="str">
        <f t="shared" si="134"/>
        <v>hold</v>
      </c>
    </row>
    <row r="8629" spans="1:10" x14ac:dyDescent="0.35">
      <c r="A8629" s="1">
        <v>42815</v>
      </c>
      <c r="B8629">
        <v>2379.3200000000002</v>
      </c>
      <c r="C8629">
        <v>2381.9299999999998</v>
      </c>
      <c r="D8629">
        <v>2341.9</v>
      </c>
      <c r="E8629">
        <v>2344.02</v>
      </c>
      <c r="F8629">
        <v>2371.6904999999902</v>
      </c>
      <c r="G8629">
        <v>2393.8467275672701</v>
      </c>
      <c r="H8629">
        <v>2349.5342724327102</v>
      </c>
      <c r="I8629">
        <v>31.4545684993092</v>
      </c>
      <c r="J8629" t="str">
        <f t="shared" si="134"/>
        <v>hold</v>
      </c>
    </row>
    <row r="8630" spans="1:10" x14ac:dyDescent="0.35">
      <c r="A8630" s="1">
        <v>42816</v>
      </c>
      <c r="B8630">
        <v>2343</v>
      </c>
      <c r="C8630">
        <v>2351.81</v>
      </c>
      <c r="D8630">
        <v>2336.4499999999998</v>
      </c>
      <c r="E8630">
        <v>2348.4499999999998</v>
      </c>
      <c r="F8630">
        <v>2370.9719999999902</v>
      </c>
      <c r="G8630">
        <v>2395.1767308123199</v>
      </c>
      <c r="H8630">
        <v>2346.7672691876701</v>
      </c>
      <c r="I8630">
        <v>35.894456423183598</v>
      </c>
      <c r="J8630" t="str">
        <f t="shared" si="134"/>
        <v>hold</v>
      </c>
    </row>
    <row r="8631" spans="1:10" x14ac:dyDescent="0.35">
      <c r="A8631" s="1">
        <v>42817</v>
      </c>
      <c r="B8631">
        <v>2345.9699999999998</v>
      </c>
      <c r="C8631">
        <v>2358.92</v>
      </c>
      <c r="D8631">
        <v>2342.13</v>
      </c>
      <c r="E8631">
        <v>2345.96</v>
      </c>
      <c r="F8631">
        <v>2370.0794999999998</v>
      </c>
      <c r="G8631">
        <v>2396.6015960315599</v>
      </c>
      <c r="H8631">
        <v>2343.5574039684302</v>
      </c>
      <c r="I8631">
        <v>34.4473744090011</v>
      </c>
      <c r="J8631" t="str">
        <f t="shared" si="134"/>
        <v>hold</v>
      </c>
    </row>
    <row r="8632" spans="1:10" x14ac:dyDescent="0.35">
      <c r="A8632" s="1">
        <v>42818</v>
      </c>
      <c r="B8632">
        <v>2350.42</v>
      </c>
      <c r="C8632">
        <v>2356.2199999999998</v>
      </c>
      <c r="D8632">
        <v>2335.7399999999998</v>
      </c>
      <c r="E8632">
        <v>2343.98</v>
      </c>
      <c r="F8632">
        <v>2368.9114999999902</v>
      </c>
      <c r="G8632">
        <v>2397.88570651494</v>
      </c>
      <c r="H8632">
        <v>2339.9372934850498</v>
      </c>
      <c r="I8632">
        <v>33.2186308802764</v>
      </c>
      <c r="J8632" t="str">
        <f t="shared" si="134"/>
        <v>hold</v>
      </c>
    </row>
    <row r="8633" spans="1:10" x14ac:dyDescent="0.35">
      <c r="A8633" s="1">
        <v>42821</v>
      </c>
      <c r="B8633">
        <v>2329.11</v>
      </c>
      <c r="C8633">
        <v>2344.9</v>
      </c>
      <c r="D8633">
        <v>2322.25</v>
      </c>
      <c r="E8633">
        <v>2341.59</v>
      </c>
      <c r="F8633">
        <v>2367.5034999999998</v>
      </c>
      <c r="G8633">
        <v>2398.9385091628001</v>
      </c>
      <c r="H8633">
        <v>2336.06849083719</v>
      </c>
      <c r="I8633">
        <v>31.646421635538299</v>
      </c>
      <c r="J8633" t="str">
        <f t="shared" si="134"/>
        <v>hold</v>
      </c>
    </row>
    <row r="8634" spans="1:10" x14ac:dyDescent="0.35">
      <c r="A8634" s="1">
        <v>42822</v>
      </c>
      <c r="B8634">
        <v>2339.79</v>
      </c>
      <c r="C8634">
        <v>2363.7800000000002</v>
      </c>
      <c r="D8634">
        <v>2337.63</v>
      </c>
      <c r="E8634">
        <v>2358.5700000000002</v>
      </c>
      <c r="F8634">
        <v>2367.25</v>
      </c>
      <c r="G8634">
        <v>2398.8972484879</v>
      </c>
      <c r="H8634">
        <v>2335.60275151209</v>
      </c>
      <c r="I8634">
        <v>50.753417392391</v>
      </c>
      <c r="J8634" t="str">
        <f t="shared" si="134"/>
        <v>hold</v>
      </c>
    </row>
    <row r="8635" spans="1:10" x14ac:dyDescent="0.35">
      <c r="A8635" s="1">
        <v>42823</v>
      </c>
      <c r="B8635">
        <v>2356.54</v>
      </c>
      <c r="C8635">
        <v>2363.36</v>
      </c>
      <c r="D8635">
        <v>2352.94</v>
      </c>
      <c r="E8635">
        <v>2361.13</v>
      </c>
      <c r="F8635">
        <v>2365.5084999999999</v>
      </c>
      <c r="G8635">
        <v>2394.1988191266901</v>
      </c>
      <c r="H8635">
        <v>2336.8181808733002</v>
      </c>
      <c r="I8635">
        <v>53.037102511960001</v>
      </c>
      <c r="J8635" t="str">
        <f t="shared" si="134"/>
        <v>hold</v>
      </c>
    </row>
    <row r="8636" spans="1:10" x14ac:dyDescent="0.35">
      <c r="A8636" s="1">
        <v>42824</v>
      </c>
      <c r="B8636">
        <v>2361.31</v>
      </c>
      <c r="C8636">
        <v>2370.42</v>
      </c>
      <c r="D8636">
        <v>2358.58</v>
      </c>
      <c r="E8636">
        <v>2368.06</v>
      </c>
      <c r="F8636">
        <v>2364.8154999999902</v>
      </c>
      <c r="G8636">
        <v>2392.4882351854499</v>
      </c>
      <c r="H8636">
        <v>2337.14276481454</v>
      </c>
      <c r="I8636">
        <v>58.978789525702901</v>
      </c>
      <c r="J8636" t="str">
        <f t="shared" si="134"/>
        <v>hold</v>
      </c>
    </row>
    <row r="8637" spans="1:10" x14ac:dyDescent="0.35">
      <c r="A8637" s="1">
        <v>42825</v>
      </c>
      <c r="B8637">
        <v>2364.8200000000002</v>
      </c>
      <c r="C8637">
        <v>2370.35</v>
      </c>
      <c r="D8637">
        <v>2362.6</v>
      </c>
      <c r="E8637">
        <v>2362.7199999999998</v>
      </c>
      <c r="F8637">
        <v>2363.7954999999902</v>
      </c>
      <c r="G8637">
        <v>2390.09732981451</v>
      </c>
      <c r="H8637">
        <v>2337.4936701854799</v>
      </c>
      <c r="I8637">
        <v>53.015157080922101</v>
      </c>
      <c r="J8637" t="str">
        <f t="shared" si="134"/>
        <v>hold</v>
      </c>
    </row>
    <row r="8638" spans="1:10" x14ac:dyDescent="0.35">
      <c r="A8638" s="1">
        <v>42828</v>
      </c>
      <c r="B8638">
        <v>2362.34</v>
      </c>
      <c r="C8638">
        <v>2365.87</v>
      </c>
      <c r="D8638">
        <v>2344.73</v>
      </c>
      <c r="E8638">
        <v>2358.84</v>
      </c>
      <c r="F8638">
        <v>2362.9720000000002</v>
      </c>
      <c r="G8638">
        <v>2388.7826258006899</v>
      </c>
      <c r="H8638">
        <v>2337.1613741993001</v>
      </c>
      <c r="I8638">
        <v>48.872157397917597</v>
      </c>
      <c r="J8638" t="str">
        <f t="shared" si="134"/>
        <v>hold</v>
      </c>
    </row>
    <row r="8639" spans="1:10" x14ac:dyDescent="0.35">
      <c r="A8639" s="1">
        <v>42829</v>
      </c>
      <c r="B8639">
        <v>2354.7600000000002</v>
      </c>
      <c r="C8639">
        <v>2360.5300000000002</v>
      </c>
      <c r="D8639">
        <v>2350.7199999999998</v>
      </c>
      <c r="E8639">
        <v>2360.16</v>
      </c>
      <c r="F8639">
        <v>2362.5605</v>
      </c>
      <c r="G8639">
        <v>2388.2696460074699</v>
      </c>
      <c r="H8639">
        <v>2336.8513539925202</v>
      </c>
      <c r="I8639">
        <v>50.393896074084502</v>
      </c>
      <c r="J8639" t="str">
        <f t="shared" si="134"/>
        <v>hold</v>
      </c>
    </row>
    <row r="8640" spans="1:10" x14ac:dyDescent="0.35">
      <c r="A8640" s="1">
        <v>42830</v>
      </c>
      <c r="B8640">
        <v>2366.59</v>
      </c>
      <c r="C8640">
        <v>2378.36</v>
      </c>
      <c r="D8640">
        <v>2350.52</v>
      </c>
      <c r="E8640">
        <v>2352.9499999999998</v>
      </c>
      <c r="F8640">
        <v>2362.0589999999902</v>
      </c>
      <c r="G8640">
        <v>2388.1225522079499</v>
      </c>
      <c r="H8640">
        <v>2335.9954477920401</v>
      </c>
      <c r="I8640">
        <v>42.434024293656798</v>
      </c>
      <c r="J8640" t="str">
        <f t="shared" si="134"/>
        <v>hold</v>
      </c>
    </row>
    <row r="8641" spans="1:10" x14ac:dyDescent="0.35">
      <c r="A8641" s="1">
        <v>42831</v>
      </c>
      <c r="B8641">
        <v>2353.79</v>
      </c>
      <c r="C8641">
        <v>2364.16</v>
      </c>
      <c r="D8641">
        <v>2348.9</v>
      </c>
      <c r="E8641">
        <v>2357.4899999999998</v>
      </c>
      <c r="F8641">
        <v>2361.69</v>
      </c>
      <c r="G8641">
        <v>2387.7949194801499</v>
      </c>
      <c r="H8641">
        <v>2335.5850805198402</v>
      </c>
      <c r="I8641">
        <v>48.360281508298399</v>
      </c>
      <c r="J8641" t="str">
        <f t="shared" si="134"/>
        <v>hold</v>
      </c>
    </row>
    <row r="8642" spans="1:10" x14ac:dyDescent="0.35">
      <c r="A8642" s="1">
        <v>42832</v>
      </c>
      <c r="B8642">
        <v>2356.59</v>
      </c>
      <c r="C8642">
        <v>2363.7600000000002</v>
      </c>
      <c r="D8642">
        <v>2350.7399999999998</v>
      </c>
      <c r="E8642">
        <v>2355.54</v>
      </c>
      <c r="F8642">
        <v>2360.837</v>
      </c>
      <c r="G8642">
        <v>2386.5528956374001</v>
      </c>
      <c r="H8642">
        <v>2335.1211043625899</v>
      </c>
      <c r="I8642">
        <v>46.0127085867042</v>
      </c>
      <c r="J8642" t="str">
        <f t="shared" si="134"/>
        <v>hold</v>
      </c>
    </row>
    <row r="8643" spans="1:10" x14ac:dyDescent="0.35">
      <c r="A8643" s="1">
        <v>42835</v>
      </c>
      <c r="B8643">
        <v>2357.16</v>
      </c>
      <c r="C8643">
        <v>2366.37</v>
      </c>
      <c r="D8643">
        <v>2351.5</v>
      </c>
      <c r="E8643">
        <v>2357.16</v>
      </c>
      <c r="F8643">
        <v>2360.0214999999998</v>
      </c>
      <c r="G8643">
        <v>2385.0765402747702</v>
      </c>
      <c r="H8643">
        <v>2334.9664597252199</v>
      </c>
      <c r="I8643">
        <v>48.413184224708999</v>
      </c>
      <c r="J8643" t="str">
        <f t="shared" si="134"/>
        <v>hold</v>
      </c>
    </row>
    <row r="8644" spans="1:10" x14ac:dyDescent="0.35">
      <c r="A8644" s="1">
        <v>42836</v>
      </c>
      <c r="B8644">
        <v>2353.92</v>
      </c>
      <c r="C8644">
        <v>2355.2199999999998</v>
      </c>
      <c r="D8644">
        <v>2337.25</v>
      </c>
      <c r="E8644">
        <v>2353.7800000000002</v>
      </c>
      <c r="F8644">
        <v>2359.4379999999901</v>
      </c>
      <c r="G8644">
        <v>2384.5042898817001</v>
      </c>
      <c r="H8644">
        <v>2334.3717101182901</v>
      </c>
      <c r="I8644">
        <v>43.732010099342197</v>
      </c>
      <c r="J8644" t="str">
        <f t="shared" ref="J8644:J8707" si="135">IF(I8644&gt;70,"sell",IF(I8644&lt;30,"buy","hold"))</f>
        <v>hold</v>
      </c>
    </row>
    <row r="8645" spans="1:10" x14ac:dyDescent="0.35">
      <c r="A8645" s="1">
        <v>42837</v>
      </c>
      <c r="B8645">
        <v>2352.15</v>
      </c>
      <c r="C8645">
        <v>2352.7199999999998</v>
      </c>
      <c r="D8645">
        <v>2341.1799999999998</v>
      </c>
      <c r="E8645">
        <v>2344.9299999999998</v>
      </c>
      <c r="F8645">
        <v>2357.4214999999999</v>
      </c>
      <c r="G8645">
        <v>2380.1181060762601</v>
      </c>
      <c r="H8645">
        <v>2334.7248939237302</v>
      </c>
      <c r="I8645">
        <v>33.845085173351997</v>
      </c>
      <c r="J8645" t="str">
        <f t="shared" si="135"/>
        <v>hold</v>
      </c>
    </row>
    <row r="8646" spans="1:10" x14ac:dyDescent="0.35">
      <c r="A8646" s="1">
        <v>42838</v>
      </c>
      <c r="B8646">
        <v>2341.98</v>
      </c>
      <c r="C8646">
        <v>2348.2600000000002</v>
      </c>
      <c r="D8646">
        <v>2328.9499999999998</v>
      </c>
      <c r="E8646">
        <v>2328.9499999999998</v>
      </c>
      <c r="F8646">
        <v>2354.8000000000002</v>
      </c>
      <c r="G8646">
        <v>2377.9519784311301</v>
      </c>
      <c r="H8646">
        <v>2331.6480215688598</v>
      </c>
      <c r="I8646">
        <v>23.0078373247757</v>
      </c>
      <c r="J8646" t="str">
        <f t="shared" si="135"/>
        <v>buy</v>
      </c>
    </row>
    <row r="8647" spans="1:10" x14ac:dyDescent="0.35">
      <c r="A8647" s="1">
        <v>42842</v>
      </c>
      <c r="B8647">
        <v>2332.62</v>
      </c>
      <c r="C8647">
        <v>2349.14</v>
      </c>
      <c r="D8647">
        <v>2332.5100000000002</v>
      </c>
      <c r="E8647">
        <v>2349.0100000000002</v>
      </c>
      <c r="F8647">
        <v>2353.3379999999902</v>
      </c>
      <c r="G8647">
        <v>2373.7904594843699</v>
      </c>
      <c r="H8647">
        <v>2332.8855405156201</v>
      </c>
      <c r="I8647">
        <v>47.402336532276998</v>
      </c>
      <c r="J8647" t="str">
        <f t="shared" si="135"/>
        <v>hold</v>
      </c>
    </row>
    <row r="8648" spans="1:10" x14ac:dyDescent="0.35">
      <c r="A8648" s="1">
        <v>42843</v>
      </c>
      <c r="B8648">
        <v>2342.5300000000002</v>
      </c>
      <c r="C8648">
        <v>2348.35</v>
      </c>
      <c r="D8648">
        <v>2334.54</v>
      </c>
      <c r="E8648">
        <v>2342.19</v>
      </c>
      <c r="F8648">
        <v>2351.7739999999999</v>
      </c>
      <c r="G8648">
        <v>2370.45130556505</v>
      </c>
      <c r="H8648">
        <v>2333.0966944349402</v>
      </c>
      <c r="I8648">
        <v>42.161905913168503</v>
      </c>
      <c r="J8648" t="str">
        <f t="shared" si="135"/>
        <v>hold</v>
      </c>
    </row>
    <row r="8649" spans="1:10" x14ac:dyDescent="0.35">
      <c r="A8649" s="1">
        <v>42844</v>
      </c>
      <c r="B8649">
        <v>2346.79</v>
      </c>
      <c r="C8649">
        <v>2352.63</v>
      </c>
      <c r="D8649">
        <v>2335.0500000000002</v>
      </c>
      <c r="E8649">
        <v>2338.17</v>
      </c>
      <c r="F8649">
        <v>2351.4814999999999</v>
      </c>
      <c r="G8649">
        <v>2370.8408793672702</v>
      </c>
      <c r="H8649">
        <v>2332.12212063272</v>
      </c>
      <c r="I8649">
        <v>39.213467513943201</v>
      </c>
      <c r="J8649" t="str">
        <f t="shared" si="135"/>
        <v>hold</v>
      </c>
    </row>
    <row r="8650" spans="1:10" x14ac:dyDescent="0.35">
      <c r="A8650" s="1">
        <v>42845</v>
      </c>
      <c r="B8650">
        <v>2342.69</v>
      </c>
      <c r="C8650">
        <v>2361.37</v>
      </c>
      <c r="D8650">
        <v>2340.91</v>
      </c>
      <c r="E8650">
        <v>2355.84</v>
      </c>
      <c r="F8650">
        <v>2351.8510000000001</v>
      </c>
      <c r="G8650">
        <v>2371.2488152869601</v>
      </c>
      <c r="H8650">
        <v>2332.4531847130302</v>
      </c>
      <c r="I8650">
        <v>55.128318360144704</v>
      </c>
      <c r="J8650" t="str">
        <f t="shared" si="135"/>
        <v>hold</v>
      </c>
    </row>
    <row r="8651" spans="1:10" x14ac:dyDescent="0.35">
      <c r="A8651" s="1">
        <v>42846</v>
      </c>
      <c r="B8651">
        <v>2354.7399999999998</v>
      </c>
      <c r="C8651">
        <v>2356.1799999999998</v>
      </c>
      <c r="D8651">
        <v>2344.5100000000002</v>
      </c>
      <c r="E8651">
        <v>2348.69</v>
      </c>
      <c r="F8651">
        <v>2351.9875000000002</v>
      </c>
      <c r="G8651">
        <v>2371.2487114996302</v>
      </c>
      <c r="H8651">
        <v>2332.7262885003602</v>
      </c>
      <c r="I8651">
        <v>49.123475001627703</v>
      </c>
      <c r="J8651" t="str">
        <f t="shared" si="135"/>
        <v>hold</v>
      </c>
    </row>
    <row r="8652" spans="1:10" x14ac:dyDescent="0.35">
      <c r="A8652" s="1">
        <v>42849</v>
      </c>
      <c r="B8652">
        <v>2370.33</v>
      </c>
      <c r="C8652">
        <v>2376.98</v>
      </c>
      <c r="D8652">
        <v>2369.19</v>
      </c>
      <c r="E8652">
        <v>2374.15</v>
      </c>
      <c r="F8652">
        <v>2353.4960000000001</v>
      </c>
      <c r="G8652">
        <v>2374.7402818563301</v>
      </c>
      <c r="H8652">
        <v>2332.2517181436601</v>
      </c>
      <c r="I8652">
        <v>64.852996390041596</v>
      </c>
      <c r="J8652" t="str">
        <f t="shared" si="135"/>
        <v>hold</v>
      </c>
    </row>
    <row r="8653" spans="1:10" x14ac:dyDescent="0.35">
      <c r="A8653" s="1">
        <v>42850</v>
      </c>
      <c r="B8653">
        <v>2381.5100000000002</v>
      </c>
      <c r="C8653">
        <v>2392.48</v>
      </c>
      <c r="D8653">
        <v>2381.15</v>
      </c>
      <c r="E8653">
        <v>2388.61</v>
      </c>
      <c r="F8653">
        <v>2355.8469999999902</v>
      </c>
      <c r="G8653">
        <v>2381.4942582716799</v>
      </c>
      <c r="H8653">
        <v>2330.1997417283101</v>
      </c>
      <c r="I8653">
        <v>70.774339235270105</v>
      </c>
      <c r="J8653" t="str">
        <f t="shared" si="135"/>
        <v>sell</v>
      </c>
    </row>
    <row r="8654" spans="1:10" x14ac:dyDescent="0.35">
      <c r="A8654" s="1">
        <v>42851</v>
      </c>
      <c r="B8654">
        <v>2388.98</v>
      </c>
      <c r="C8654">
        <v>2398.16</v>
      </c>
      <c r="D8654">
        <v>2386.7800000000002</v>
      </c>
      <c r="E8654">
        <v>2387.4499999999998</v>
      </c>
      <c r="F8654">
        <v>2357.2910000000002</v>
      </c>
      <c r="G8654">
        <v>2386.5775910760299</v>
      </c>
      <c r="H8654">
        <v>2328.00440892396</v>
      </c>
      <c r="I8654">
        <v>69.687600824394806</v>
      </c>
      <c r="J8654" t="str">
        <f t="shared" si="135"/>
        <v>hold</v>
      </c>
    </row>
    <row r="8655" spans="1:10" x14ac:dyDescent="0.35">
      <c r="A8655" s="1">
        <v>42852</v>
      </c>
      <c r="B8655">
        <v>2389.6999999999998</v>
      </c>
      <c r="C8655">
        <v>2392.1</v>
      </c>
      <c r="D8655">
        <v>2382.6799999999998</v>
      </c>
      <c r="E8655">
        <v>2388.77</v>
      </c>
      <c r="F8655">
        <v>2358.6729999999998</v>
      </c>
      <c r="G8655">
        <v>2391.15647602627</v>
      </c>
      <c r="H8655">
        <v>2326.18952397372</v>
      </c>
      <c r="I8655">
        <v>70.286652956576603</v>
      </c>
      <c r="J8655" t="str">
        <f t="shared" si="135"/>
        <v>sell</v>
      </c>
    </row>
    <row r="8656" spans="1:10" x14ac:dyDescent="0.35">
      <c r="A8656" s="1">
        <v>42853</v>
      </c>
      <c r="B8656">
        <v>2393.6799999999998</v>
      </c>
      <c r="C8656">
        <v>2393.6799999999998</v>
      </c>
      <c r="D8656">
        <v>2382.36</v>
      </c>
      <c r="E8656">
        <v>2384.1999999999998</v>
      </c>
      <c r="F8656">
        <v>2359.48</v>
      </c>
      <c r="G8656">
        <v>2393.7008739008602</v>
      </c>
      <c r="H8656">
        <v>2325.2591260991298</v>
      </c>
      <c r="I8656">
        <v>65.143761984577793</v>
      </c>
      <c r="J8656" t="str">
        <f t="shared" si="135"/>
        <v>hold</v>
      </c>
    </row>
    <row r="8657" spans="1:10" x14ac:dyDescent="0.35">
      <c r="A8657" s="1">
        <v>42856</v>
      </c>
      <c r="B8657">
        <v>2388.5</v>
      </c>
      <c r="C8657">
        <v>2394.4899999999998</v>
      </c>
      <c r="D8657">
        <v>2384.83</v>
      </c>
      <c r="E8657">
        <v>2388.33</v>
      </c>
      <c r="F8657">
        <v>2360.7604999999999</v>
      </c>
      <c r="G8657">
        <v>2397.3279727335298</v>
      </c>
      <c r="H8657">
        <v>2324.1930272664599</v>
      </c>
      <c r="I8657">
        <v>67.614712086861601</v>
      </c>
      <c r="J8657" t="str">
        <f t="shared" si="135"/>
        <v>hold</v>
      </c>
    </row>
    <row r="8658" spans="1:10" x14ac:dyDescent="0.35">
      <c r="A8658" s="1">
        <v>42857</v>
      </c>
      <c r="B8658">
        <v>2391.0500000000002</v>
      </c>
      <c r="C8658">
        <v>2392.9299999999998</v>
      </c>
      <c r="D8658">
        <v>2385.8200000000002</v>
      </c>
      <c r="E8658">
        <v>2391.17</v>
      </c>
      <c r="F8658">
        <v>2362.3769999999899</v>
      </c>
      <c r="G8658">
        <v>2401.3652390365401</v>
      </c>
      <c r="H8658">
        <v>2323.3887609634498</v>
      </c>
      <c r="I8658">
        <v>69.339286412650296</v>
      </c>
      <c r="J8658" t="str">
        <f t="shared" si="135"/>
        <v>hold</v>
      </c>
    </row>
    <row r="8659" spans="1:10" x14ac:dyDescent="0.35">
      <c r="A8659" s="1">
        <v>42858</v>
      </c>
      <c r="B8659">
        <v>2386.5</v>
      </c>
      <c r="C8659">
        <v>2389.8200000000002</v>
      </c>
      <c r="D8659">
        <v>2379.75</v>
      </c>
      <c r="E8659">
        <v>2388.13</v>
      </c>
      <c r="F8659">
        <v>2363.7755000000002</v>
      </c>
      <c r="G8659">
        <v>2404.4010794324599</v>
      </c>
      <c r="H8659">
        <v>2323.14992056753</v>
      </c>
      <c r="I8659">
        <v>65.060184824650193</v>
      </c>
      <c r="J8659" t="str">
        <f t="shared" si="135"/>
        <v>hold</v>
      </c>
    </row>
    <row r="8660" spans="1:10" x14ac:dyDescent="0.35">
      <c r="A8660" s="1">
        <v>42859</v>
      </c>
      <c r="B8660">
        <v>2389.79</v>
      </c>
      <c r="C8660">
        <v>2391.4299999999998</v>
      </c>
      <c r="D8660">
        <v>2380.35</v>
      </c>
      <c r="E8660">
        <v>2389.52</v>
      </c>
      <c r="F8660">
        <v>2365.6039999999998</v>
      </c>
      <c r="G8660">
        <v>2407.4515898320201</v>
      </c>
      <c r="H8660">
        <v>2323.75641016797</v>
      </c>
      <c r="I8660">
        <v>66.161897519653095</v>
      </c>
      <c r="J8660" t="str">
        <f t="shared" si="135"/>
        <v>hold</v>
      </c>
    </row>
    <row r="8661" spans="1:10" x14ac:dyDescent="0.35">
      <c r="A8661" s="1">
        <v>42860</v>
      </c>
      <c r="B8661">
        <v>2392.37</v>
      </c>
      <c r="C8661">
        <v>2399.29</v>
      </c>
      <c r="D8661">
        <v>2389.38</v>
      </c>
      <c r="E8661">
        <v>2399.29</v>
      </c>
      <c r="F8661">
        <v>2367.694</v>
      </c>
      <c r="G8661">
        <v>2411.94173863995</v>
      </c>
      <c r="H8661">
        <v>2323.4462613600399</v>
      </c>
      <c r="I8661">
        <v>73.052963792282696</v>
      </c>
      <c r="J8661" t="str">
        <f t="shared" si="135"/>
        <v>sell</v>
      </c>
    </row>
    <row r="8662" spans="1:10" x14ac:dyDescent="0.35">
      <c r="A8662" s="1">
        <v>42863</v>
      </c>
      <c r="B8662">
        <v>2399.94</v>
      </c>
      <c r="C8662">
        <v>2401.36</v>
      </c>
      <c r="D8662">
        <v>2393.92</v>
      </c>
      <c r="E8662">
        <v>2399.38</v>
      </c>
      <c r="F8662">
        <v>2369.886</v>
      </c>
      <c r="G8662">
        <v>2415.9066632767699</v>
      </c>
      <c r="H8662">
        <v>2323.86533672322</v>
      </c>
      <c r="I8662">
        <v>73.1111671753537</v>
      </c>
      <c r="J8662" t="str">
        <f t="shared" si="135"/>
        <v>sell</v>
      </c>
    </row>
    <row r="8663" spans="1:10" x14ac:dyDescent="0.35">
      <c r="A8663" s="1">
        <v>42864</v>
      </c>
      <c r="B8663">
        <v>2401.58</v>
      </c>
      <c r="C8663">
        <v>2403.87</v>
      </c>
      <c r="D8663">
        <v>2392.44</v>
      </c>
      <c r="E8663">
        <v>2396.92</v>
      </c>
      <c r="F8663">
        <v>2371.8739999999998</v>
      </c>
      <c r="G8663">
        <v>2419.0017660476701</v>
      </c>
      <c r="H8663">
        <v>2324.7462339523199</v>
      </c>
      <c r="I8663">
        <v>68.448427163662203</v>
      </c>
      <c r="J8663" t="str">
        <f t="shared" si="135"/>
        <v>hold</v>
      </c>
    </row>
    <row r="8664" spans="1:10" x14ac:dyDescent="0.35">
      <c r="A8664" s="1">
        <v>42865</v>
      </c>
      <c r="B8664">
        <v>2396.79</v>
      </c>
      <c r="C8664">
        <v>2399.7399999999998</v>
      </c>
      <c r="D8664">
        <v>2392.79</v>
      </c>
      <c r="E8664">
        <v>2399.63</v>
      </c>
      <c r="F8664">
        <v>2374.1664999999998</v>
      </c>
      <c r="G8664">
        <v>2422.0430224412298</v>
      </c>
      <c r="H8664">
        <v>2326.2899775587598</v>
      </c>
      <c r="I8664">
        <v>70.814392166616102</v>
      </c>
      <c r="J8664" t="str">
        <f t="shared" si="135"/>
        <v>sell</v>
      </c>
    </row>
    <row r="8665" spans="1:10" x14ac:dyDescent="0.35">
      <c r="A8665" s="1">
        <v>42866</v>
      </c>
      <c r="B8665">
        <v>2394.84</v>
      </c>
      <c r="C8665">
        <v>2395.7199999999998</v>
      </c>
      <c r="D8665">
        <v>2381.7399999999998</v>
      </c>
      <c r="E8665">
        <v>2394.44</v>
      </c>
      <c r="F8665">
        <v>2376.6419999999998</v>
      </c>
      <c r="G8665">
        <v>2423.2567627848398</v>
      </c>
      <c r="H8665">
        <v>2330.0272372151499</v>
      </c>
      <c r="I8665">
        <v>60.748170699436898</v>
      </c>
      <c r="J8665" t="str">
        <f t="shared" si="135"/>
        <v>hold</v>
      </c>
    </row>
    <row r="8666" spans="1:10" x14ac:dyDescent="0.35">
      <c r="A8666" s="1">
        <v>42867</v>
      </c>
      <c r="B8666">
        <v>2392.44</v>
      </c>
      <c r="C8666">
        <v>2392.44</v>
      </c>
      <c r="D8666">
        <v>2387.19</v>
      </c>
      <c r="E8666">
        <v>2390.9</v>
      </c>
      <c r="F8666">
        <v>2379.7395000000001</v>
      </c>
      <c r="G8666">
        <v>2420.9279503358098</v>
      </c>
      <c r="H8666">
        <v>2338.55104966418</v>
      </c>
      <c r="I8666">
        <v>54.635845801441299</v>
      </c>
      <c r="J8666" t="str">
        <f t="shared" si="135"/>
        <v>hold</v>
      </c>
    </row>
    <row r="8667" spans="1:10" x14ac:dyDescent="0.35">
      <c r="A8667" s="1">
        <v>42870</v>
      </c>
      <c r="B8667">
        <v>2393.98</v>
      </c>
      <c r="C8667">
        <v>2404.0500000000002</v>
      </c>
      <c r="D8667">
        <v>2393.94</v>
      </c>
      <c r="E8667">
        <v>2402.3200000000002</v>
      </c>
      <c r="F8667">
        <v>2382.4050000000002</v>
      </c>
      <c r="G8667">
        <v>2422.0927260625099</v>
      </c>
      <c r="H8667">
        <v>2342.7172739374801</v>
      </c>
      <c r="I8667">
        <v>66.996552120490605</v>
      </c>
      <c r="J8667" t="str">
        <f t="shared" si="135"/>
        <v>hold</v>
      </c>
    </row>
    <row r="8668" spans="1:10" x14ac:dyDescent="0.35">
      <c r="A8668" s="1">
        <v>42871</v>
      </c>
      <c r="B8668">
        <v>2404.5500000000002</v>
      </c>
      <c r="C8668">
        <v>2405.77</v>
      </c>
      <c r="D8668">
        <v>2396.0500000000002</v>
      </c>
      <c r="E8668">
        <v>2400.67</v>
      </c>
      <c r="F8668">
        <v>2385.3290000000002</v>
      </c>
      <c r="G8668">
        <v>2420.9503052157902</v>
      </c>
      <c r="H8668">
        <v>2349.7076947842002</v>
      </c>
      <c r="I8668">
        <v>64.085461446882704</v>
      </c>
      <c r="J8668" t="str">
        <f t="shared" si="135"/>
        <v>hold</v>
      </c>
    </row>
    <row r="8669" spans="1:10" x14ac:dyDescent="0.35">
      <c r="A8669" s="1">
        <v>42872</v>
      </c>
      <c r="B8669">
        <v>2382.9499999999998</v>
      </c>
      <c r="C8669">
        <v>2384.87</v>
      </c>
      <c r="D8669">
        <v>2356.21</v>
      </c>
      <c r="E8669">
        <v>2357.0300000000002</v>
      </c>
      <c r="F8669">
        <v>2386.2719999999999</v>
      </c>
      <c r="G8669">
        <v>2417.3449014452099</v>
      </c>
      <c r="H8669">
        <v>2355.19909855478</v>
      </c>
      <c r="I8669">
        <v>27.551483124899701</v>
      </c>
      <c r="J8669" t="str">
        <f t="shared" si="135"/>
        <v>buy</v>
      </c>
    </row>
    <row r="8670" spans="1:10" x14ac:dyDescent="0.35">
      <c r="A8670" s="1">
        <v>42873</v>
      </c>
      <c r="B8670">
        <v>2354.69</v>
      </c>
      <c r="C8670">
        <v>2375.7399999999998</v>
      </c>
      <c r="D8670">
        <v>2352.7199999999998</v>
      </c>
      <c r="E8670">
        <v>2365.7199999999998</v>
      </c>
      <c r="F8670">
        <v>2386.7660000000001</v>
      </c>
      <c r="G8670">
        <v>2416.0653338529</v>
      </c>
      <c r="H8670">
        <v>2357.4666661470901</v>
      </c>
      <c r="I8670">
        <v>35.942086303314603</v>
      </c>
      <c r="J8670" t="str">
        <f t="shared" si="135"/>
        <v>hold</v>
      </c>
    </row>
    <row r="8671" spans="1:10" x14ac:dyDescent="0.35">
      <c r="A8671" s="1">
        <v>42874</v>
      </c>
      <c r="B8671">
        <v>2371.37</v>
      </c>
      <c r="C8671">
        <v>2389.06</v>
      </c>
      <c r="D8671">
        <v>2370.4299999999998</v>
      </c>
      <c r="E8671">
        <v>2381.73</v>
      </c>
      <c r="F8671">
        <v>2388.4180000000001</v>
      </c>
      <c r="G8671">
        <v>2411.80778418507</v>
      </c>
      <c r="H8671">
        <v>2365.0282158149198</v>
      </c>
      <c r="I8671">
        <v>48.597290498206597</v>
      </c>
      <c r="J8671" t="str">
        <f t="shared" si="135"/>
        <v>hold</v>
      </c>
    </row>
    <row r="8672" spans="1:10" x14ac:dyDescent="0.35">
      <c r="A8672" s="1">
        <v>42877</v>
      </c>
      <c r="B8672">
        <v>2387.21</v>
      </c>
      <c r="C8672">
        <v>2395.46</v>
      </c>
      <c r="D8672">
        <v>2386.92</v>
      </c>
      <c r="E8672">
        <v>2394.02</v>
      </c>
      <c r="F8672">
        <v>2389.4115000000002</v>
      </c>
      <c r="G8672">
        <v>2411.9209378103901</v>
      </c>
      <c r="H8672">
        <v>2366.9020621896002</v>
      </c>
      <c r="I8672">
        <v>56.252514760112298</v>
      </c>
      <c r="J8672" t="str">
        <f t="shared" si="135"/>
        <v>hold</v>
      </c>
    </row>
    <row r="8673" spans="1:10" x14ac:dyDescent="0.35">
      <c r="A8673" s="1">
        <v>42878</v>
      </c>
      <c r="B8673">
        <v>2397.04</v>
      </c>
      <c r="C8673">
        <v>2400.85</v>
      </c>
      <c r="D8673">
        <v>2393.88</v>
      </c>
      <c r="E8673">
        <v>2398.42</v>
      </c>
      <c r="F8673">
        <v>2389.902</v>
      </c>
      <c r="G8673">
        <v>2412.7626953896402</v>
      </c>
      <c r="H8673">
        <v>2367.0413046103499</v>
      </c>
      <c r="I8673">
        <v>58.787907665373297</v>
      </c>
      <c r="J8673" t="str">
        <f t="shared" si="135"/>
        <v>hold</v>
      </c>
    </row>
    <row r="8674" spans="1:10" x14ac:dyDescent="0.35">
      <c r="A8674" s="1">
        <v>42879</v>
      </c>
      <c r="B8674">
        <v>2401.41</v>
      </c>
      <c r="C8674">
        <v>2405.58</v>
      </c>
      <c r="D8674">
        <v>2397.9899999999998</v>
      </c>
      <c r="E8674">
        <v>2404.39</v>
      </c>
      <c r="F8674">
        <v>2390.7489999999998</v>
      </c>
      <c r="G8674">
        <v>2414.46639659124</v>
      </c>
      <c r="H8674">
        <v>2367.03160340875</v>
      </c>
      <c r="I8674">
        <v>62.216124189717803</v>
      </c>
      <c r="J8674" t="str">
        <f t="shared" si="135"/>
        <v>hold</v>
      </c>
    </row>
    <row r="8675" spans="1:10" x14ac:dyDescent="0.35">
      <c r="A8675" s="1">
        <v>42880</v>
      </c>
      <c r="B8675">
        <v>2409.54</v>
      </c>
      <c r="C8675">
        <v>2418.71</v>
      </c>
      <c r="D8675">
        <v>2408.0100000000002</v>
      </c>
      <c r="E8675">
        <v>2415.0700000000002</v>
      </c>
      <c r="F8675">
        <v>2392.0639999999999</v>
      </c>
      <c r="G8675">
        <v>2418.1204402790099</v>
      </c>
      <c r="H8675">
        <v>2366.0075597209802</v>
      </c>
      <c r="I8675">
        <v>67.753140833343096</v>
      </c>
      <c r="J8675" t="str">
        <f t="shared" si="135"/>
        <v>hold</v>
      </c>
    </row>
    <row r="8676" spans="1:10" x14ac:dyDescent="0.35">
      <c r="A8676" s="1">
        <v>42881</v>
      </c>
      <c r="B8676">
        <v>2414.5</v>
      </c>
      <c r="C8676">
        <v>2416.6799999999998</v>
      </c>
      <c r="D8676">
        <v>2412.1999999999998</v>
      </c>
      <c r="E8676">
        <v>2415.8200000000002</v>
      </c>
      <c r="F8676">
        <v>2393.645</v>
      </c>
      <c r="G8676">
        <v>2421.46952420765</v>
      </c>
      <c r="H8676">
        <v>2365.8204757923399</v>
      </c>
      <c r="I8676">
        <v>68.131555626442093</v>
      </c>
      <c r="J8676" t="str">
        <f t="shared" si="135"/>
        <v>hold</v>
      </c>
    </row>
    <row r="8677" spans="1:10" x14ac:dyDescent="0.35">
      <c r="A8677" s="1">
        <v>42885</v>
      </c>
      <c r="B8677">
        <v>2411.67</v>
      </c>
      <c r="C8677">
        <v>2415.2600000000002</v>
      </c>
      <c r="D8677">
        <v>2409.4299999999998</v>
      </c>
      <c r="E8677">
        <v>2412.91</v>
      </c>
      <c r="F8677">
        <v>2394.8739999999998</v>
      </c>
      <c r="G8677">
        <v>2423.8573051039798</v>
      </c>
      <c r="H8677">
        <v>2365.8906948960098</v>
      </c>
      <c r="I8677">
        <v>64.730830753534605</v>
      </c>
      <c r="J8677" t="str">
        <f t="shared" si="135"/>
        <v>hold</v>
      </c>
    </row>
    <row r="8678" spans="1:10" x14ac:dyDescent="0.35">
      <c r="A8678" s="1">
        <v>42886</v>
      </c>
      <c r="B8678">
        <v>2415.63</v>
      </c>
      <c r="C8678">
        <v>2415.9899999999998</v>
      </c>
      <c r="D8678">
        <v>2403.59</v>
      </c>
      <c r="E8678">
        <v>2411.8000000000002</v>
      </c>
      <c r="F8678">
        <v>2395.9054999999998</v>
      </c>
      <c r="G8678">
        <v>2425.7882247931998</v>
      </c>
      <c r="H8678">
        <v>2366.0227752067899</v>
      </c>
      <c r="I8678">
        <v>63.339357876102703</v>
      </c>
      <c r="J8678" t="str">
        <f t="shared" si="135"/>
        <v>hold</v>
      </c>
    </row>
    <row r="8679" spans="1:10" x14ac:dyDescent="0.35">
      <c r="A8679" s="1">
        <v>42887</v>
      </c>
      <c r="B8679">
        <v>2415.65</v>
      </c>
      <c r="C8679">
        <v>2430.06</v>
      </c>
      <c r="D8679">
        <v>2413.54</v>
      </c>
      <c r="E8679">
        <v>2430.06</v>
      </c>
      <c r="F8679">
        <v>2398.002</v>
      </c>
      <c r="G8679">
        <v>2431.2785354980101</v>
      </c>
      <c r="H8679">
        <v>2364.7254645019798</v>
      </c>
      <c r="I8679">
        <v>73.963117732833396</v>
      </c>
      <c r="J8679" t="str">
        <f t="shared" si="135"/>
        <v>sell</v>
      </c>
    </row>
    <row r="8680" spans="1:10" x14ac:dyDescent="0.35">
      <c r="A8680" s="1">
        <v>42888</v>
      </c>
      <c r="B8680">
        <v>2431.2800000000002</v>
      </c>
      <c r="C8680">
        <v>2440.23</v>
      </c>
      <c r="D8680">
        <v>2427.71</v>
      </c>
      <c r="E8680">
        <v>2439.0700000000002</v>
      </c>
      <c r="F8680">
        <v>2400.4794999999999</v>
      </c>
      <c r="G8680">
        <v>2438.18105181803</v>
      </c>
      <c r="H8680">
        <v>2362.7779481819598</v>
      </c>
      <c r="I8680">
        <v>77.650498185249006</v>
      </c>
      <c r="J8680" t="str">
        <f t="shared" si="135"/>
        <v>sell</v>
      </c>
    </row>
    <row r="8681" spans="1:10" x14ac:dyDescent="0.35">
      <c r="A8681" s="1">
        <v>42891</v>
      </c>
      <c r="B8681">
        <v>2437.83</v>
      </c>
      <c r="C8681">
        <v>2439.5500000000002</v>
      </c>
      <c r="D8681">
        <v>2434.3200000000002</v>
      </c>
      <c r="E8681">
        <v>2436.1</v>
      </c>
      <c r="F8681">
        <v>2402.3200000000002</v>
      </c>
      <c r="G8681">
        <v>2443.2341324189201</v>
      </c>
      <c r="H8681">
        <v>2361.4058675810702</v>
      </c>
      <c r="I8681">
        <v>73.681620596477202</v>
      </c>
      <c r="J8681" t="str">
        <f t="shared" si="135"/>
        <v>sell</v>
      </c>
    </row>
    <row r="8682" spans="1:10" x14ac:dyDescent="0.35">
      <c r="A8682" s="1">
        <v>42892</v>
      </c>
      <c r="B8682">
        <v>2431.92</v>
      </c>
      <c r="C8682">
        <v>2436.21</v>
      </c>
      <c r="D8682">
        <v>2428.12</v>
      </c>
      <c r="E8682">
        <v>2429.33</v>
      </c>
      <c r="F8682">
        <v>2403.8175000000001</v>
      </c>
      <c r="G8682">
        <v>2446.4354748958599</v>
      </c>
      <c r="H8682">
        <v>2361.1995251041299</v>
      </c>
      <c r="I8682">
        <v>64.950214748049504</v>
      </c>
      <c r="J8682" t="str">
        <f t="shared" si="135"/>
        <v>hold</v>
      </c>
    </row>
    <row r="8683" spans="1:10" x14ac:dyDescent="0.35">
      <c r="A8683" s="1">
        <v>42893</v>
      </c>
      <c r="B8683">
        <v>2432.0300000000002</v>
      </c>
      <c r="C8683">
        <v>2435.2800000000002</v>
      </c>
      <c r="D8683">
        <v>2424.75</v>
      </c>
      <c r="E8683">
        <v>2433.14</v>
      </c>
      <c r="F8683">
        <v>2405.6284999999998</v>
      </c>
      <c r="G8683">
        <v>2450.05235574172</v>
      </c>
      <c r="H8683">
        <v>2361.20464425827</v>
      </c>
      <c r="I8683">
        <v>67.454587661358104</v>
      </c>
      <c r="J8683" t="str">
        <f t="shared" si="135"/>
        <v>hold</v>
      </c>
    </row>
    <row r="8684" spans="1:10" x14ac:dyDescent="0.35">
      <c r="A8684" s="1">
        <v>42894</v>
      </c>
      <c r="B8684">
        <v>2434.27</v>
      </c>
      <c r="C8684">
        <v>2439.27</v>
      </c>
      <c r="D8684">
        <v>2427.94</v>
      </c>
      <c r="E8684">
        <v>2433.79</v>
      </c>
      <c r="F8684">
        <v>2407.3364999999999</v>
      </c>
      <c r="G8684">
        <v>2453.3862850845098</v>
      </c>
      <c r="H8684">
        <v>2361.2867149154799</v>
      </c>
      <c r="I8684">
        <v>67.906000355510301</v>
      </c>
      <c r="J8684" t="str">
        <f t="shared" si="135"/>
        <v>hold</v>
      </c>
    </row>
    <row r="8685" spans="1:10" x14ac:dyDescent="0.35">
      <c r="A8685" s="1">
        <v>42895</v>
      </c>
      <c r="B8685">
        <v>2436.39</v>
      </c>
      <c r="C8685">
        <v>2446.1999999999998</v>
      </c>
      <c r="D8685">
        <v>2415.6999999999998</v>
      </c>
      <c r="E8685">
        <v>2431.77</v>
      </c>
      <c r="F8685">
        <v>2409.203</v>
      </c>
      <c r="G8685">
        <v>2456.07071444028</v>
      </c>
      <c r="H8685">
        <v>2362.33528555971</v>
      </c>
      <c r="I8685">
        <v>64.688652536607606</v>
      </c>
      <c r="J8685" t="str">
        <f t="shared" si="135"/>
        <v>hold</v>
      </c>
    </row>
    <row r="8686" spans="1:10" x14ac:dyDescent="0.35">
      <c r="A8686" s="1">
        <v>42898</v>
      </c>
      <c r="B8686">
        <v>2425.88</v>
      </c>
      <c r="C8686">
        <v>2430.38</v>
      </c>
      <c r="D8686">
        <v>2419.9699999999998</v>
      </c>
      <c r="E8686">
        <v>2429.39</v>
      </c>
      <c r="F8686">
        <v>2411.1274999999901</v>
      </c>
      <c r="G8686">
        <v>2457.9917132011301</v>
      </c>
      <c r="H8686">
        <v>2364.26328679886</v>
      </c>
      <c r="I8686">
        <v>60.7741019738815</v>
      </c>
      <c r="J8686" t="str">
        <f t="shared" si="135"/>
        <v>hold</v>
      </c>
    </row>
    <row r="8687" spans="1:10" x14ac:dyDescent="0.35">
      <c r="A8687" s="1">
        <v>42899</v>
      </c>
      <c r="B8687">
        <v>2434.15</v>
      </c>
      <c r="C8687">
        <v>2441.4899999999998</v>
      </c>
      <c r="D8687">
        <v>2431.2800000000002</v>
      </c>
      <c r="E8687">
        <v>2440.35</v>
      </c>
      <c r="F8687">
        <v>2413.02899999999</v>
      </c>
      <c r="G8687">
        <v>2461.4488245177499</v>
      </c>
      <c r="H8687">
        <v>2364.6091754822401</v>
      </c>
      <c r="I8687">
        <v>70.318044505098698</v>
      </c>
      <c r="J8687" t="str">
        <f t="shared" si="135"/>
        <v>sell</v>
      </c>
    </row>
    <row r="8688" spans="1:10" x14ac:dyDescent="0.35">
      <c r="A8688" s="1">
        <v>42900</v>
      </c>
      <c r="B8688">
        <v>2443.75</v>
      </c>
      <c r="C8688">
        <v>2443.75</v>
      </c>
      <c r="D8688">
        <v>2428.34</v>
      </c>
      <c r="E8688">
        <v>2437.92</v>
      </c>
      <c r="F8688">
        <v>2414.8915000000002</v>
      </c>
      <c r="G8688">
        <v>2464.1677696278398</v>
      </c>
      <c r="H8688">
        <v>2365.6152303721501</v>
      </c>
      <c r="I8688">
        <v>66.197629280172507</v>
      </c>
      <c r="J8688" t="str">
        <f t="shared" si="135"/>
        <v>hold</v>
      </c>
    </row>
    <row r="8689" spans="1:10" x14ac:dyDescent="0.35">
      <c r="A8689" s="1">
        <v>42901</v>
      </c>
      <c r="B8689">
        <v>2424.14</v>
      </c>
      <c r="C8689">
        <v>2433.9499999999998</v>
      </c>
      <c r="D8689">
        <v>2418.5300000000002</v>
      </c>
      <c r="E8689">
        <v>2432.46</v>
      </c>
      <c r="F8689">
        <v>2418.663</v>
      </c>
      <c r="G8689">
        <v>2460.2371083901398</v>
      </c>
      <c r="H8689">
        <v>2377.0888916098502</v>
      </c>
      <c r="I8689">
        <v>57.467323679539902</v>
      </c>
      <c r="J8689" t="str">
        <f t="shared" si="135"/>
        <v>hold</v>
      </c>
    </row>
    <row r="8690" spans="1:10" x14ac:dyDescent="0.35">
      <c r="A8690" s="1">
        <v>42902</v>
      </c>
      <c r="B8690">
        <v>2431.2399999999998</v>
      </c>
      <c r="C8690">
        <v>2433.15</v>
      </c>
      <c r="D8690">
        <v>2422.88</v>
      </c>
      <c r="E8690">
        <v>2433.15</v>
      </c>
      <c r="F8690">
        <v>2422.0345000000002</v>
      </c>
      <c r="G8690">
        <v>2455.7188005601301</v>
      </c>
      <c r="H8690">
        <v>2388.3501994398598</v>
      </c>
      <c r="I8690">
        <v>58.269817412621997</v>
      </c>
      <c r="J8690" t="str">
        <f t="shared" si="135"/>
        <v>hold</v>
      </c>
    </row>
    <row r="8691" spans="1:10" x14ac:dyDescent="0.35">
      <c r="A8691" s="1">
        <v>42905</v>
      </c>
      <c r="B8691">
        <v>2442.5500000000002</v>
      </c>
      <c r="C8691">
        <v>2453.8200000000002</v>
      </c>
      <c r="D8691">
        <v>2441.79</v>
      </c>
      <c r="E8691">
        <v>2453.46</v>
      </c>
      <c r="F8691">
        <v>2425.6210000000001</v>
      </c>
      <c r="G8691">
        <v>2456.3844512473202</v>
      </c>
      <c r="H8691">
        <v>2394.85754875267</v>
      </c>
      <c r="I8691">
        <v>74.567291323631196</v>
      </c>
      <c r="J8691" t="str">
        <f t="shared" si="135"/>
        <v>sell</v>
      </c>
    </row>
    <row r="8692" spans="1:10" x14ac:dyDescent="0.35">
      <c r="A8692" s="1">
        <v>42906</v>
      </c>
      <c r="B8692">
        <v>2450.66</v>
      </c>
      <c r="C8692">
        <v>2450.66</v>
      </c>
      <c r="D8692">
        <v>2436.6</v>
      </c>
      <c r="E8692">
        <v>2437.0300000000002</v>
      </c>
      <c r="F8692">
        <v>2427.7714999999998</v>
      </c>
      <c r="G8692">
        <v>2455.0494118473498</v>
      </c>
      <c r="H8692">
        <v>2400.4935881526399</v>
      </c>
      <c r="I8692">
        <v>54.646455571355098</v>
      </c>
      <c r="J8692" t="str">
        <f t="shared" si="135"/>
        <v>hold</v>
      </c>
    </row>
    <row r="8693" spans="1:10" x14ac:dyDescent="0.35">
      <c r="A8693" s="1">
        <v>42907</v>
      </c>
      <c r="B8693">
        <v>2439.31</v>
      </c>
      <c r="C8693">
        <v>2442.23</v>
      </c>
      <c r="D8693">
        <v>2430.7399999999998</v>
      </c>
      <c r="E8693">
        <v>2435.61</v>
      </c>
      <c r="F8693">
        <v>2429.6309999999999</v>
      </c>
      <c r="G8693">
        <v>2453.3183405233099</v>
      </c>
      <c r="H8693">
        <v>2405.9436594766798</v>
      </c>
      <c r="I8693">
        <v>53.228374440762899</v>
      </c>
      <c r="J8693" t="str">
        <f t="shared" si="135"/>
        <v>hold</v>
      </c>
    </row>
    <row r="8694" spans="1:10" x14ac:dyDescent="0.35">
      <c r="A8694" s="1">
        <v>42908</v>
      </c>
      <c r="B8694">
        <v>2437.4</v>
      </c>
      <c r="C8694">
        <v>2441.62</v>
      </c>
      <c r="D8694">
        <v>2433.27</v>
      </c>
      <c r="E8694">
        <v>2434.5</v>
      </c>
      <c r="F8694">
        <v>2431.1365000000001</v>
      </c>
      <c r="G8694">
        <v>2451.68911005359</v>
      </c>
      <c r="H8694">
        <v>2410.5838899464002</v>
      </c>
      <c r="I8694">
        <v>52.011020143677896</v>
      </c>
      <c r="J8694" t="str">
        <f t="shared" si="135"/>
        <v>hold</v>
      </c>
    </row>
    <row r="8695" spans="1:10" x14ac:dyDescent="0.35">
      <c r="A8695" s="1">
        <v>42909</v>
      </c>
      <c r="B8695">
        <v>2434.65</v>
      </c>
      <c r="C8695">
        <v>2441.4</v>
      </c>
      <c r="D8695">
        <v>2431.11</v>
      </c>
      <c r="E8695">
        <v>2438.3000000000002</v>
      </c>
      <c r="F8695">
        <v>2432.2979999999998</v>
      </c>
      <c r="G8695">
        <v>2451.6161023371801</v>
      </c>
      <c r="H8695">
        <v>2412.9798976628099</v>
      </c>
      <c r="I8695">
        <v>55.987160466476602</v>
      </c>
      <c r="J8695" t="str">
        <f t="shared" si="135"/>
        <v>hold</v>
      </c>
    </row>
    <row r="8696" spans="1:10" x14ac:dyDescent="0.35">
      <c r="A8696" s="1">
        <v>42912</v>
      </c>
      <c r="B8696">
        <v>2443.3200000000002</v>
      </c>
      <c r="C8696">
        <v>2450.42</v>
      </c>
      <c r="D8696">
        <v>2437.0300000000002</v>
      </c>
      <c r="E8696">
        <v>2439.0700000000002</v>
      </c>
      <c r="F8696">
        <v>2433.4605000000001</v>
      </c>
      <c r="G8696">
        <v>2451.3487819337502</v>
      </c>
      <c r="H8696">
        <v>2415.5722180662401</v>
      </c>
      <c r="I8696">
        <v>56.823575622915797</v>
      </c>
      <c r="J8696" t="str">
        <f t="shared" si="135"/>
        <v>hold</v>
      </c>
    </row>
    <row r="8697" spans="1:10" x14ac:dyDescent="0.35">
      <c r="A8697" s="1">
        <v>42913</v>
      </c>
      <c r="B8697">
        <v>2436.34</v>
      </c>
      <c r="C8697">
        <v>2440.15</v>
      </c>
      <c r="D8697">
        <v>2419.38</v>
      </c>
      <c r="E8697">
        <v>2419.38</v>
      </c>
      <c r="F8697">
        <v>2433.7840000000001</v>
      </c>
      <c r="G8697">
        <v>2450.2879062685302</v>
      </c>
      <c r="H8697">
        <v>2417.2800937314601</v>
      </c>
      <c r="I8697">
        <v>36.408584424728303</v>
      </c>
      <c r="J8697" t="str">
        <f t="shared" si="135"/>
        <v>hold</v>
      </c>
    </row>
    <row r="8698" spans="1:10" x14ac:dyDescent="0.35">
      <c r="A8698" s="1">
        <v>42914</v>
      </c>
      <c r="B8698">
        <v>2428.6999999999998</v>
      </c>
      <c r="C8698">
        <v>2442.9699999999998</v>
      </c>
      <c r="D8698">
        <v>2428.02</v>
      </c>
      <c r="E8698">
        <v>2440.69</v>
      </c>
      <c r="F8698">
        <v>2435.2285000000002</v>
      </c>
      <c r="G8698">
        <v>2448.3390811431</v>
      </c>
      <c r="H8698">
        <v>2422.1179188568899</v>
      </c>
      <c r="I8698">
        <v>56.102938084670797</v>
      </c>
      <c r="J8698" t="str">
        <f t="shared" si="135"/>
        <v>hold</v>
      </c>
    </row>
    <row r="8699" spans="1:10" x14ac:dyDescent="0.35">
      <c r="A8699" s="1">
        <v>42915</v>
      </c>
      <c r="B8699">
        <v>2442.38</v>
      </c>
      <c r="C8699">
        <v>2442.73</v>
      </c>
      <c r="D8699">
        <v>2405.6999999999998</v>
      </c>
      <c r="E8699">
        <v>2419.6999999999998</v>
      </c>
      <c r="F8699">
        <v>2434.7105000000001</v>
      </c>
      <c r="G8699">
        <v>2449.4039951241198</v>
      </c>
      <c r="H8699">
        <v>2420.01700487587</v>
      </c>
      <c r="I8699">
        <v>41.496816394508102</v>
      </c>
      <c r="J8699" t="str">
        <f t="shared" si="135"/>
        <v>hold</v>
      </c>
    </row>
    <row r="8700" spans="1:10" x14ac:dyDescent="0.35">
      <c r="A8700" s="1">
        <v>42916</v>
      </c>
      <c r="B8700">
        <v>2429.1999999999998</v>
      </c>
      <c r="C8700">
        <v>2432.71</v>
      </c>
      <c r="D8700">
        <v>2421.65</v>
      </c>
      <c r="E8700">
        <v>2423.41</v>
      </c>
      <c r="F8700">
        <v>2433.9274999999998</v>
      </c>
      <c r="G8700">
        <v>2449.2963240489198</v>
      </c>
      <c r="H8700">
        <v>2418.5586759510702</v>
      </c>
      <c r="I8700">
        <v>44.446465676779603</v>
      </c>
      <c r="J8700" t="str">
        <f t="shared" si="135"/>
        <v>hold</v>
      </c>
    </row>
    <row r="8701" spans="1:10" x14ac:dyDescent="0.35">
      <c r="A8701" s="1">
        <v>42919</v>
      </c>
      <c r="B8701">
        <v>2431.39</v>
      </c>
      <c r="C8701">
        <v>2439.17</v>
      </c>
      <c r="D8701">
        <v>2428.69</v>
      </c>
      <c r="E8701">
        <v>2429.0100000000002</v>
      </c>
      <c r="F8701">
        <v>2433.5729999999999</v>
      </c>
      <c r="G8701">
        <v>2449.0574724946</v>
      </c>
      <c r="H8701">
        <v>2418.0885275053902</v>
      </c>
      <c r="I8701">
        <v>48.930932665350099</v>
      </c>
      <c r="J8701" t="str">
        <f t="shared" si="135"/>
        <v>hold</v>
      </c>
    </row>
    <row r="8702" spans="1:10" x14ac:dyDescent="0.35">
      <c r="A8702" s="1">
        <v>42921</v>
      </c>
      <c r="B8702">
        <v>2430.7800000000002</v>
      </c>
      <c r="C8702">
        <v>2434.9</v>
      </c>
      <c r="D8702">
        <v>2422.0500000000002</v>
      </c>
      <c r="E8702">
        <v>2432.54</v>
      </c>
      <c r="F8702">
        <v>2433.7334999999998</v>
      </c>
      <c r="G8702">
        <v>2449.0988818358801</v>
      </c>
      <c r="H8702">
        <v>2418.36811816411</v>
      </c>
      <c r="I8702">
        <v>51.763064290470702</v>
      </c>
      <c r="J8702" t="str">
        <f t="shared" si="135"/>
        <v>hold</v>
      </c>
    </row>
    <row r="8703" spans="1:10" x14ac:dyDescent="0.35">
      <c r="A8703" s="1">
        <v>42922</v>
      </c>
      <c r="B8703">
        <v>2423.44</v>
      </c>
      <c r="C8703">
        <v>2424.2800000000002</v>
      </c>
      <c r="D8703">
        <v>2407.6999999999998</v>
      </c>
      <c r="E8703">
        <v>2409.75</v>
      </c>
      <c r="F8703">
        <v>2432.5639999999999</v>
      </c>
      <c r="G8703">
        <v>2451.3085569928198</v>
      </c>
      <c r="H8703">
        <v>2413.8194430071699</v>
      </c>
      <c r="I8703">
        <v>36.630417329690999</v>
      </c>
      <c r="J8703" t="str">
        <f t="shared" si="135"/>
        <v>hold</v>
      </c>
    </row>
    <row r="8704" spans="1:10" x14ac:dyDescent="0.35">
      <c r="A8704" s="1">
        <v>42923</v>
      </c>
      <c r="B8704">
        <v>2413.52</v>
      </c>
      <c r="C8704">
        <v>2426.92</v>
      </c>
      <c r="D8704">
        <v>2413.52</v>
      </c>
      <c r="E8704">
        <v>2425.1799999999998</v>
      </c>
      <c r="F8704">
        <v>2432.1334999999999</v>
      </c>
      <c r="G8704">
        <v>2451.1529706610199</v>
      </c>
      <c r="H8704">
        <v>2413.1140293389699</v>
      </c>
      <c r="I8704">
        <v>48.412209496864101</v>
      </c>
      <c r="J8704" t="str">
        <f t="shared" si="135"/>
        <v>hold</v>
      </c>
    </row>
    <row r="8705" spans="1:10" x14ac:dyDescent="0.35">
      <c r="A8705" s="1">
        <v>42926</v>
      </c>
      <c r="B8705">
        <v>2424.5100000000002</v>
      </c>
      <c r="C8705">
        <v>2432</v>
      </c>
      <c r="D8705">
        <v>2422.27</v>
      </c>
      <c r="E8705">
        <v>2427.4299999999998</v>
      </c>
      <c r="F8705">
        <v>2431.9164999999998</v>
      </c>
      <c r="G8705">
        <v>2451.0521116350301</v>
      </c>
      <c r="H8705">
        <v>2412.78088836497</v>
      </c>
      <c r="I8705">
        <v>49.9770298419824</v>
      </c>
      <c r="J8705" t="str">
        <f t="shared" si="135"/>
        <v>hold</v>
      </c>
    </row>
    <row r="8706" spans="1:10" x14ac:dyDescent="0.35">
      <c r="A8706" s="1">
        <v>42927</v>
      </c>
      <c r="B8706">
        <v>2427.35</v>
      </c>
      <c r="C8706">
        <v>2429.3000000000002</v>
      </c>
      <c r="D8706">
        <v>2412.79</v>
      </c>
      <c r="E8706">
        <v>2425.5300000000002</v>
      </c>
      <c r="F8706">
        <v>2431.7235000000001</v>
      </c>
      <c r="G8706">
        <v>2451.0433804347999</v>
      </c>
      <c r="H8706">
        <v>2412.4036195651902</v>
      </c>
      <c r="I8706">
        <v>48.542342469069901</v>
      </c>
      <c r="J8706" t="str">
        <f t="shared" si="135"/>
        <v>hold</v>
      </c>
    </row>
    <row r="8707" spans="1:10" x14ac:dyDescent="0.35">
      <c r="A8707" s="1">
        <v>42928</v>
      </c>
      <c r="B8707">
        <v>2435.75</v>
      </c>
      <c r="C8707">
        <v>2445.7600000000002</v>
      </c>
      <c r="D8707">
        <v>2435.75</v>
      </c>
      <c r="E8707">
        <v>2443.25</v>
      </c>
      <c r="F8707">
        <v>2431.8685</v>
      </c>
      <c r="G8707">
        <v>2451.5019711791201</v>
      </c>
      <c r="H8707">
        <v>2412.23502882087</v>
      </c>
      <c r="I8707">
        <v>60.686909648425697</v>
      </c>
      <c r="J8707" t="str">
        <f t="shared" si="135"/>
        <v>hold</v>
      </c>
    </row>
    <row r="8708" spans="1:10" x14ac:dyDescent="0.35">
      <c r="A8708" s="1">
        <v>42929</v>
      </c>
      <c r="B8708">
        <v>2444.9899999999998</v>
      </c>
      <c r="C8708">
        <v>2449.3200000000002</v>
      </c>
      <c r="D8708">
        <v>2441.69</v>
      </c>
      <c r="E8708">
        <v>2447.83</v>
      </c>
      <c r="F8708">
        <v>2432.364</v>
      </c>
      <c r="G8708">
        <v>2453.1092522409599</v>
      </c>
      <c r="H8708">
        <v>2411.6187477590302</v>
      </c>
      <c r="I8708">
        <v>63.272018070743798</v>
      </c>
      <c r="J8708" t="str">
        <f t="shared" ref="J8708:J8771" si="136">IF(I8708&gt;70,"sell",IF(I8708&lt;30,"buy","hold"))</f>
        <v>hold</v>
      </c>
    </row>
    <row r="8709" spans="1:10" x14ac:dyDescent="0.35">
      <c r="A8709" s="1">
        <v>42930</v>
      </c>
      <c r="B8709">
        <v>2449.16</v>
      </c>
      <c r="C8709">
        <v>2463.54</v>
      </c>
      <c r="D8709">
        <v>2446.69</v>
      </c>
      <c r="E8709">
        <v>2459.27</v>
      </c>
      <c r="F8709">
        <v>2433.7044999999998</v>
      </c>
      <c r="G8709">
        <v>2457.68791925086</v>
      </c>
      <c r="H8709">
        <v>2409.7210807491301</v>
      </c>
      <c r="I8709">
        <v>69.123638509726206</v>
      </c>
      <c r="J8709" t="str">
        <f t="shared" si="136"/>
        <v>hold</v>
      </c>
    </row>
    <row r="8710" spans="1:10" x14ac:dyDescent="0.35">
      <c r="A8710" s="1">
        <v>42933</v>
      </c>
      <c r="B8710">
        <v>2459.5</v>
      </c>
      <c r="C8710">
        <v>2462.8200000000002</v>
      </c>
      <c r="D8710">
        <v>2457.16</v>
      </c>
      <c r="E8710">
        <v>2459.14</v>
      </c>
      <c r="F8710">
        <v>2435.0039999999999</v>
      </c>
      <c r="G8710">
        <v>2461.5413781280199</v>
      </c>
      <c r="H8710">
        <v>2408.4666218719699</v>
      </c>
      <c r="I8710">
        <v>68.979538304309202</v>
      </c>
      <c r="J8710" t="str">
        <f t="shared" si="136"/>
        <v>hold</v>
      </c>
    </row>
    <row r="8711" spans="1:10" x14ac:dyDescent="0.35">
      <c r="A8711" s="1">
        <v>42934</v>
      </c>
      <c r="B8711">
        <v>2455.88</v>
      </c>
      <c r="C8711">
        <v>2460.92</v>
      </c>
      <c r="D8711">
        <v>2450.34</v>
      </c>
      <c r="E8711">
        <v>2460.61</v>
      </c>
      <c r="F8711">
        <v>2435.3615</v>
      </c>
      <c r="G8711">
        <v>2463.1107200177598</v>
      </c>
      <c r="H8711">
        <v>2407.6122799822301</v>
      </c>
      <c r="I8711">
        <v>69.800935817872698</v>
      </c>
      <c r="J8711" t="str">
        <f t="shared" si="136"/>
        <v>hold</v>
      </c>
    </row>
    <row r="8712" spans="1:10" x14ac:dyDescent="0.35">
      <c r="A8712" s="1">
        <v>42935</v>
      </c>
      <c r="B8712">
        <v>2463.85</v>
      </c>
      <c r="C8712">
        <v>2473.83</v>
      </c>
      <c r="D8712">
        <v>2463.85</v>
      </c>
      <c r="E8712">
        <v>2473.83</v>
      </c>
      <c r="F8712">
        <v>2437.2015000000001</v>
      </c>
      <c r="G8712">
        <v>2469.8621824793199</v>
      </c>
      <c r="H8712">
        <v>2404.5408175206699</v>
      </c>
      <c r="I8712">
        <v>76.310160611058606</v>
      </c>
      <c r="J8712" t="str">
        <f t="shared" si="136"/>
        <v>sell</v>
      </c>
    </row>
    <row r="8713" spans="1:10" x14ac:dyDescent="0.35">
      <c r="A8713" s="1">
        <v>42936</v>
      </c>
      <c r="B8713">
        <v>2475.56</v>
      </c>
      <c r="C8713">
        <v>2477.62</v>
      </c>
      <c r="D8713">
        <v>2468.4299999999998</v>
      </c>
      <c r="E8713">
        <v>2473.4499999999998</v>
      </c>
      <c r="F8713">
        <v>2439.0934999999999</v>
      </c>
      <c r="G8713">
        <v>2475.5316190082199</v>
      </c>
      <c r="H8713">
        <v>2402.65538099177</v>
      </c>
      <c r="I8713">
        <v>75.768503384103596</v>
      </c>
      <c r="J8713" t="str">
        <f t="shared" si="136"/>
        <v>sell</v>
      </c>
    </row>
    <row r="8714" spans="1:10" x14ac:dyDescent="0.35">
      <c r="A8714" s="1">
        <v>42937</v>
      </c>
      <c r="B8714">
        <v>2467.4</v>
      </c>
      <c r="C8714">
        <v>2472.54</v>
      </c>
      <c r="D8714">
        <v>2465.06</v>
      </c>
      <c r="E8714">
        <v>2472.54</v>
      </c>
      <c r="F8714">
        <v>2440.9955</v>
      </c>
      <c r="G8714">
        <v>2480.2838121633699</v>
      </c>
      <c r="H8714">
        <v>2401.7071878366201</v>
      </c>
      <c r="I8714">
        <v>74.311028271235799</v>
      </c>
      <c r="J8714" t="str">
        <f t="shared" si="136"/>
        <v>sell</v>
      </c>
    </row>
    <row r="8715" spans="1:10" x14ac:dyDescent="0.35">
      <c r="A8715" s="1">
        <v>42940</v>
      </c>
      <c r="B8715">
        <v>2472.04</v>
      </c>
      <c r="C8715">
        <v>2473.1</v>
      </c>
      <c r="D8715">
        <v>2466.3200000000002</v>
      </c>
      <c r="E8715">
        <v>2469.91</v>
      </c>
      <c r="F8715">
        <v>2442.576</v>
      </c>
      <c r="G8715">
        <v>2483.8983209214002</v>
      </c>
      <c r="H8715">
        <v>2401.2536790785898</v>
      </c>
      <c r="I8715">
        <v>69.831560184492005</v>
      </c>
      <c r="J8715" t="str">
        <f t="shared" si="136"/>
        <v>hold</v>
      </c>
    </row>
    <row r="8716" spans="1:10" x14ac:dyDescent="0.35">
      <c r="A8716" s="1">
        <v>42941</v>
      </c>
      <c r="B8716">
        <v>2477.88</v>
      </c>
      <c r="C8716">
        <v>2481.2399999999998</v>
      </c>
      <c r="D8716">
        <v>2474.91</v>
      </c>
      <c r="E8716">
        <v>2477.13</v>
      </c>
      <c r="F8716">
        <v>2444.4789999999998</v>
      </c>
      <c r="G8716">
        <v>2488.5364891896902</v>
      </c>
      <c r="H8716">
        <v>2400.4215108102999</v>
      </c>
      <c r="I8716">
        <v>74.668432250785003</v>
      </c>
      <c r="J8716" t="str">
        <f t="shared" si="136"/>
        <v>sell</v>
      </c>
    </row>
    <row r="8717" spans="1:10" x14ac:dyDescent="0.35">
      <c r="A8717" s="1">
        <v>42942</v>
      </c>
      <c r="B8717">
        <v>2479.9699999999998</v>
      </c>
      <c r="C8717">
        <v>2481.69</v>
      </c>
      <c r="D8717">
        <v>2474.94</v>
      </c>
      <c r="E8717">
        <v>2477.83</v>
      </c>
      <c r="F8717">
        <v>2447.4014999999999</v>
      </c>
      <c r="G8717">
        <v>2492.1970718090502</v>
      </c>
      <c r="H8717">
        <v>2402.6059281909402</v>
      </c>
      <c r="I8717">
        <v>75.114768524842404</v>
      </c>
      <c r="J8717" t="str">
        <f t="shared" si="136"/>
        <v>sell</v>
      </c>
    </row>
    <row r="8718" spans="1:10" x14ac:dyDescent="0.35">
      <c r="A8718" s="1">
        <v>42943</v>
      </c>
      <c r="B8718">
        <v>2482.7600000000002</v>
      </c>
      <c r="C8718">
        <v>2484.04</v>
      </c>
      <c r="D8718">
        <v>2459.9299999999998</v>
      </c>
      <c r="E8718">
        <v>2475.42</v>
      </c>
      <c r="F8718">
        <v>2449.1379999999999</v>
      </c>
      <c r="G8718">
        <v>2495.5032295312899</v>
      </c>
      <c r="H8718">
        <v>2402.7727704686999</v>
      </c>
      <c r="I8718">
        <v>70.201046222260601</v>
      </c>
      <c r="J8718" t="str">
        <f t="shared" si="136"/>
        <v>sell</v>
      </c>
    </row>
    <row r="8719" spans="1:10" x14ac:dyDescent="0.35">
      <c r="A8719" s="1">
        <v>42944</v>
      </c>
      <c r="B8719">
        <v>2469.12</v>
      </c>
      <c r="C8719">
        <v>2473.5300000000002</v>
      </c>
      <c r="D8719">
        <v>2464.66</v>
      </c>
      <c r="E8719">
        <v>2472.1</v>
      </c>
      <c r="F8719">
        <v>2451.7579999999998</v>
      </c>
      <c r="G8719">
        <v>2497.0282028644001</v>
      </c>
      <c r="H8719">
        <v>2406.48779713559</v>
      </c>
      <c r="I8719">
        <v>63.588995340317901</v>
      </c>
      <c r="J8719" t="str">
        <f t="shared" si="136"/>
        <v>hold</v>
      </c>
    </row>
    <row r="8720" spans="1:10" x14ac:dyDescent="0.35">
      <c r="A8720" s="1">
        <v>42947</v>
      </c>
      <c r="B8720">
        <v>2475.94</v>
      </c>
      <c r="C8720">
        <v>2477.96</v>
      </c>
      <c r="D8720">
        <v>2468.5300000000002</v>
      </c>
      <c r="E8720">
        <v>2470.3000000000002</v>
      </c>
      <c r="F8720">
        <v>2454.1025</v>
      </c>
      <c r="G8720">
        <v>2498.02796695692</v>
      </c>
      <c r="H8720">
        <v>2410.17703304307</v>
      </c>
      <c r="I8720">
        <v>60.050708276364098</v>
      </c>
      <c r="J8720" t="str">
        <f t="shared" si="136"/>
        <v>hold</v>
      </c>
    </row>
    <row r="8721" spans="1:10" x14ac:dyDescent="0.35">
      <c r="A8721" s="1">
        <v>42948</v>
      </c>
      <c r="B8721">
        <v>2477.1</v>
      </c>
      <c r="C8721">
        <v>2478.5100000000002</v>
      </c>
      <c r="D8721">
        <v>2471.14</v>
      </c>
      <c r="E8721">
        <v>2476.35</v>
      </c>
      <c r="F8721">
        <v>2456.4695000000002</v>
      </c>
      <c r="G8721">
        <v>2499.79965358257</v>
      </c>
      <c r="H8721">
        <v>2413.1393464174198</v>
      </c>
      <c r="I8721">
        <v>67.141431272582906</v>
      </c>
      <c r="J8721" t="str">
        <f t="shared" si="136"/>
        <v>hold</v>
      </c>
    </row>
    <row r="8722" spans="1:10" x14ac:dyDescent="0.35">
      <c r="A8722" s="1">
        <v>42949</v>
      </c>
      <c r="B8722">
        <v>2480.38</v>
      </c>
      <c r="C8722">
        <v>2480.38</v>
      </c>
      <c r="D8722">
        <v>2466.48</v>
      </c>
      <c r="E8722">
        <v>2477.5700000000002</v>
      </c>
      <c r="F8722">
        <v>2458.721</v>
      </c>
      <c r="G8722">
        <v>2501.49177354326</v>
      </c>
      <c r="H8722">
        <v>2415.95022645673</v>
      </c>
      <c r="I8722">
        <v>68.444619706984099</v>
      </c>
      <c r="J8722" t="str">
        <f t="shared" si="136"/>
        <v>hold</v>
      </c>
    </row>
    <row r="8723" spans="1:10" x14ac:dyDescent="0.35">
      <c r="A8723" s="1">
        <v>42950</v>
      </c>
      <c r="B8723">
        <v>2476.0300000000002</v>
      </c>
      <c r="C8723">
        <v>2476.0300000000002</v>
      </c>
      <c r="D8723">
        <v>2468.85</v>
      </c>
      <c r="E8723">
        <v>2472.16</v>
      </c>
      <c r="F8723">
        <v>2461.8415</v>
      </c>
      <c r="G8723">
        <v>2498.1937476104499</v>
      </c>
      <c r="H8723">
        <v>2425.4892523895401</v>
      </c>
      <c r="I8723">
        <v>56.898308217482302</v>
      </c>
      <c r="J8723" t="str">
        <f t="shared" si="136"/>
        <v>hold</v>
      </c>
    </row>
    <row r="8724" spans="1:10" x14ac:dyDescent="0.35">
      <c r="A8724" s="1">
        <v>42951</v>
      </c>
      <c r="B8724">
        <v>2476.88</v>
      </c>
      <c r="C8724">
        <v>2480</v>
      </c>
      <c r="D8724">
        <v>2472.08</v>
      </c>
      <c r="E8724">
        <v>2476.83</v>
      </c>
      <c r="F8724">
        <v>2464.424</v>
      </c>
      <c r="G8724">
        <v>2496.94690360597</v>
      </c>
      <c r="H8724">
        <v>2431.90109639402</v>
      </c>
      <c r="I8724">
        <v>63.098626797129299</v>
      </c>
      <c r="J8724" t="str">
        <f t="shared" si="136"/>
        <v>hold</v>
      </c>
    </row>
    <row r="8725" spans="1:10" x14ac:dyDescent="0.35">
      <c r="A8725" s="1">
        <v>42954</v>
      </c>
      <c r="B8725">
        <v>2477.14</v>
      </c>
      <c r="C8725">
        <v>2480.9499999999998</v>
      </c>
      <c r="D8725">
        <v>2475.88</v>
      </c>
      <c r="E8725">
        <v>2480.91</v>
      </c>
      <c r="F8725">
        <v>2467.098</v>
      </c>
      <c r="G8725">
        <v>2495.32448297377</v>
      </c>
      <c r="H8725">
        <v>2438.8715170262199</v>
      </c>
      <c r="I8725">
        <v>67.772129392934204</v>
      </c>
      <c r="J8725" t="str">
        <f t="shared" si="136"/>
        <v>hold</v>
      </c>
    </row>
    <row r="8726" spans="1:10" x14ac:dyDescent="0.35">
      <c r="A8726" s="1">
        <v>42955</v>
      </c>
      <c r="B8726">
        <v>2478.35</v>
      </c>
      <c r="C8726">
        <v>2490.87</v>
      </c>
      <c r="D8726">
        <v>2470.3200000000002</v>
      </c>
      <c r="E8726">
        <v>2474.92</v>
      </c>
      <c r="F8726">
        <v>2469.5675000000001</v>
      </c>
      <c r="G8726">
        <v>2490.0655336673199</v>
      </c>
      <c r="H8726">
        <v>2449.0694663326699</v>
      </c>
      <c r="I8726">
        <v>55.800514682221902</v>
      </c>
      <c r="J8726" t="str">
        <f t="shared" si="136"/>
        <v>hold</v>
      </c>
    </row>
    <row r="8727" spans="1:10" x14ac:dyDescent="0.35">
      <c r="A8727" s="1">
        <v>42956</v>
      </c>
      <c r="B8727">
        <v>2465.35</v>
      </c>
      <c r="C8727">
        <v>2474.41</v>
      </c>
      <c r="D8727">
        <v>2462.08</v>
      </c>
      <c r="E8727">
        <v>2474.02</v>
      </c>
      <c r="F8727">
        <v>2471.1060000000002</v>
      </c>
      <c r="G8727">
        <v>2487.49392161176</v>
      </c>
      <c r="H8727">
        <v>2454.71807838824</v>
      </c>
      <c r="I8727">
        <v>54.142443964872697</v>
      </c>
      <c r="J8727" t="str">
        <f t="shared" si="136"/>
        <v>hold</v>
      </c>
    </row>
    <row r="8728" spans="1:10" x14ac:dyDescent="0.35">
      <c r="A8728" s="1">
        <v>42957</v>
      </c>
      <c r="B8728">
        <v>2465.38</v>
      </c>
      <c r="C8728">
        <v>2465.38</v>
      </c>
      <c r="D8728">
        <v>2437.75</v>
      </c>
      <c r="E8728">
        <v>2438.21</v>
      </c>
      <c r="F8728">
        <v>2470.625</v>
      </c>
      <c r="G8728">
        <v>2490.15325914615</v>
      </c>
      <c r="H8728">
        <v>2451.0967408538399</v>
      </c>
      <c r="I8728">
        <v>22.9010635556191</v>
      </c>
      <c r="J8728" t="str">
        <f t="shared" si="136"/>
        <v>buy</v>
      </c>
    </row>
    <row r="8729" spans="1:10" x14ac:dyDescent="0.35">
      <c r="A8729" s="1">
        <v>42958</v>
      </c>
      <c r="B8729">
        <v>2441.04</v>
      </c>
      <c r="C8729">
        <v>2448.09</v>
      </c>
      <c r="D8729">
        <v>2437.85</v>
      </c>
      <c r="E8729">
        <v>2441.3200000000002</v>
      </c>
      <c r="F8729">
        <v>2469.7275</v>
      </c>
      <c r="G8729">
        <v>2492.7842408801898</v>
      </c>
      <c r="H8729">
        <v>2446.6707591198001</v>
      </c>
      <c r="I8729">
        <v>27.115426648313498</v>
      </c>
      <c r="J8729" t="str">
        <f t="shared" si="136"/>
        <v>buy</v>
      </c>
    </row>
    <row r="8730" spans="1:10" x14ac:dyDescent="0.35">
      <c r="A8730" s="1">
        <v>42961</v>
      </c>
      <c r="B8730">
        <v>2454.96</v>
      </c>
      <c r="C8730">
        <v>2468.2199999999998</v>
      </c>
      <c r="D8730">
        <v>2454.96</v>
      </c>
      <c r="E8730">
        <v>2465.84</v>
      </c>
      <c r="F8730">
        <v>2470.0625</v>
      </c>
      <c r="G8730">
        <v>2492.66169036778</v>
      </c>
      <c r="H8730">
        <v>2447.46330963221</v>
      </c>
      <c r="I8730">
        <v>51.321663369497699</v>
      </c>
      <c r="J8730" t="str">
        <f t="shared" si="136"/>
        <v>hold</v>
      </c>
    </row>
    <row r="8731" spans="1:10" x14ac:dyDescent="0.35">
      <c r="A8731" s="1">
        <v>42962</v>
      </c>
      <c r="B8731">
        <v>2468.66</v>
      </c>
      <c r="C8731">
        <v>2468.9</v>
      </c>
      <c r="D8731">
        <v>2461.61</v>
      </c>
      <c r="E8731">
        <v>2464.61</v>
      </c>
      <c r="F8731">
        <v>2470.2624999999998</v>
      </c>
      <c r="G8731">
        <v>2492.5784899014002</v>
      </c>
      <c r="H8731">
        <v>2447.9465100985899</v>
      </c>
      <c r="I8731">
        <v>50.353707264477599</v>
      </c>
      <c r="J8731" t="str">
        <f t="shared" si="136"/>
        <v>hold</v>
      </c>
    </row>
    <row r="8732" spans="1:10" x14ac:dyDescent="0.35">
      <c r="A8732" s="1">
        <v>42963</v>
      </c>
      <c r="B8732">
        <v>2468.63</v>
      </c>
      <c r="C8732">
        <v>2474.9299999999998</v>
      </c>
      <c r="D8732">
        <v>2463.86</v>
      </c>
      <c r="E8732">
        <v>2468.11</v>
      </c>
      <c r="F8732">
        <v>2469.9764999999902</v>
      </c>
      <c r="G8732">
        <v>2492.2465481179102</v>
      </c>
      <c r="H8732">
        <v>2447.7064518820798</v>
      </c>
      <c r="I8732">
        <v>53.248775282039098</v>
      </c>
      <c r="J8732" t="str">
        <f t="shared" si="136"/>
        <v>hold</v>
      </c>
    </row>
    <row r="8733" spans="1:10" x14ac:dyDescent="0.35">
      <c r="A8733" s="1">
        <v>42964</v>
      </c>
      <c r="B8733">
        <v>2462.9499999999998</v>
      </c>
      <c r="C8733">
        <v>2465.02</v>
      </c>
      <c r="D8733">
        <v>2430.0100000000002</v>
      </c>
      <c r="E8733">
        <v>2430.0100000000002</v>
      </c>
      <c r="F8733">
        <v>2467.8045000000002</v>
      </c>
      <c r="G8733">
        <v>2496.26200551289</v>
      </c>
      <c r="H8733">
        <v>2439.3469944870999</v>
      </c>
      <c r="I8733">
        <v>30.736146700281601</v>
      </c>
      <c r="J8733" t="str">
        <f t="shared" si="136"/>
        <v>hold</v>
      </c>
    </row>
    <row r="8734" spans="1:10" x14ac:dyDescent="0.35">
      <c r="A8734" s="1">
        <v>42965</v>
      </c>
      <c r="B8734">
        <v>2427.64</v>
      </c>
      <c r="C8734">
        <v>2440.27</v>
      </c>
      <c r="D8734">
        <v>2420.69</v>
      </c>
      <c r="E8734">
        <v>2425.5500000000002</v>
      </c>
      <c r="F8734">
        <v>2465.4549999999999</v>
      </c>
      <c r="G8734">
        <v>2499.4807039064799</v>
      </c>
      <c r="H8734">
        <v>2431.4292960935099</v>
      </c>
      <c r="I8734">
        <v>29.075773735938299</v>
      </c>
      <c r="J8734" t="str">
        <f t="shared" si="136"/>
        <v>buy</v>
      </c>
    </row>
    <row r="8735" spans="1:10" x14ac:dyDescent="0.35">
      <c r="A8735" s="1">
        <v>42968</v>
      </c>
      <c r="B8735">
        <v>2425.5</v>
      </c>
      <c r="C8735">
        <v>2430.58</v>
      </c>
      <c r="D8735">
        <v>2417.35</v>
      </c>
      <c r="E8735">
        <v>2428.37</v>
      </c>
      <c r="F8735">
        <v>2463.3779999999902</v>
      </c>
      <c r="G8735">
        <v>2501.1264112459698</v>
      </c>
      <c r="H8735">
        <v>2425.62958875402</v>
      </c>
      <c r="I8735">
        <v>31.764989520859899</v>
      </c>
      <c r="J8735" t="str">
        <f t="shared" si="136"/>
        <v>hold</v>
      </c>
    </row>
    <row r="8736" spans="1:10" x14ac:dyDescent="0.35">
      <c r="A8736" s="1">
        <v>42969</v>
      </c>
      <c r="B8736">
        <v>2433.75</v>
      </c>
      <c r="C8736">
        <v>2454.77</v>
      </c>
      <c r="D8736">
        <v>2433.67</v>
      </c>
      <c r="E8736">
        <v>2452.5100000000002</v>
      </c>
      <c r="F8736">
        <v>2462.1469999999999</v>
      </c>
      <c r="G8736">
        <v>2499.6118349370199</v>
      </c>
      <c r="H8736">
        <v>2424.6821650629699</v>
      </c>
      <c r="I8736">
        <v>50.356961769680197</v>
      </c>
      <c r="J8736" t="str">
        <f t="shared" si="136"/>
        <v>hold</v>
      </c>
    </row>
    <row r="8737" spans="1:10" x14ac:dyDescent="0.35">
      <c r="A8737" s="1">
        <v>42970</v>
      </c>
      <c r="B8737">
        <v>2444.88</v>
      </c>
      <c r="C8737">
        <v>2448.91</v>
      </c>
      <c r="D8737">
        <v>2441.42</v>
      </c>
      <c r="E8737">
        <v>2444.04</v>
      </c>
      <c r="F8737">
        <v>2460.4575</v>
      </c>
      <c r="G8737">
        <v>2497.99200223342</v>
      </c>
      <c r="H8737">
        <v>2422.92299776657</v>
      </c>
      <c r="I8737">
        <v>45.353993124241498</v>
      </c>
      <c r="J8737" t="str">
        <f t="shared" si="136"/>
        <v>hold</v>
      </c>
    </row>
    <row r="8738" spans="1:10" x14ac:dyDescent="0.35">
      <c r="A8738" s="1">
        <v>42971</v>
      </c>
      <c r="B8738">
        <v>2447.91</v>
      </c>
      <c r="C8738">
        <v>2450.39</v>
      </c>
      <c r="D8738">
        <v>2436.19</v>
      </c>
      <c r="E8738">
        <v>2438.9699999999998</v>
      </c>
      <c r="F8738">
        <v>2458.6350000000002</v>
      </c>
      <c r="G8738">
        <v>2496.64716065827</v>
      </c>
      <c r="H8738">
        <v>2420.62283934172</v>
      </c>
      <c r="I8738">
        <v>42.441710017554698</v>
      </c>
      <c r="J8738" t="str">
        <f t="shared" si="136"/>
        <v>hold</v>
      </c>
    </row>
    <row r="8739" spans="1:10" x14ac:dyDescent="0.35">
      <c r="A8739" s="1">
        <v>42972</v>
      </c>
      <c r="B8739">
        <v>2444.7199999999998</v>
      </c>
      <c r="C8739">
        <v>2453.96</v>
      </c>
      <c r="D8739">
        <v>2442.2199999999998</v>
      </c>
      <c r="E8739">
        <v>2443.0500000000002</v>
      </c>
      <c r="F8739">
        <v>2457.1824999999999</v>
      </c>
      <c r="G8739">
        <v>2495.2483199357898</v>
      </c>
      <c r="H8739">
        <v>2419.1166800642</v>
      </c>
      <c r="I8739">
        <v>45.680437700501102</v>
      </c>
      <c r="J8739" t="str">
        <f t="shared" si="136"/>
        <v>hold</v>
      </c>
    </row>
    <row r="8740" spans="1:10" x14ac:dyDescent="0.35">
      <c r="A8740" s="1">
        <v>42975</v>
      </c>
      <c r="B8740">
        <v>2447.35</v>
      </c>
      <c r="C8740">
        <v>2449.12</v>
      </c>
      <c r="D8740">
        <v>2439.0300000000002</v>
      </c>
      <c r="E8740">
        <v>2444.2399999999998</v>
      </c>
      <c r="F8740">
        <v>2455.8795</v>
      </c>
      <c r="G8740">
        <v>2493.8386605893402</v>
      </c>
      <c r="H8740">
        <v>2417.9203394106498</v>
      </c>
      <c r="I8740">
        <v>46.689947104765302</v>
      </c>
      <c r="J8740" t="str">
        <f t="shared" si="136"/>
        <v>hold</v>
      </c>
    </row>
    <row r="8741" spans="1:10" x14ac:dyDescent="0.35">
      <c r="A8741" s="1">
        <v>42976</v>
      </c>
      <c r="B8741">
        <v>2431.94</v>
      </c>
      <c r="C8741">
        <v>2449.19</v>
      </c>
      <c r="D8741">
        <v>2428.1999999999998</v>
      </c>
      <c r="E8741">
        <v>2446.3000000000002</v>
      </c>
      <c r="F8741">
        <v>2454.377</v>
      </c>
      <c r="G8741">
        <v>2491.2889584675499</v>
      </c>
      <c r="H8741">
        <v>2417.46504153244</v>
      </c>
      <c r="I8741">
        <v>48.598050327486597</v>
      </c>
      <c r="J8741" t="str">
        <f t="shared" si="136"/>
        <v>hold</v>
      </c>
    </row>
    <row r="8742" spans="1:10" x14ac:dyDescent="0.35">
      <c r="A8742" s="1">
        <v>42977</v>
      </c>
      <c r="B8742">
        <v>2446.06</v>
      </c>
      <c r="C8742">
        <v>2460.31</v>
      </c>
      <c r="D8742">
        <v>2443.77</v>
      </c>
      <c r="E8742">
        <v>2457.59</v>
      </c>
      <c r="F8742">
        <v>2453.3780000000002</v>
      </c>
      <c r="G8742">
        <v>2488.69398212849</v>
      </c>
      <c r="H8742">
        <v>2418.0620178714998</v>
      </c>
      <c r="I8742">
        <v>58.085182648719098</v>
      </c>
      <c r="J8742" t="str">
        <f t="shared" si="136"/>
        <v>hold</v>
      </c>
    </row>
    <row r="8743" spans="1:10" x14ac:dyDescent="0.35">
      <c r="A8743" s="1">
        <v>42978</v>
      </c>
      <c r="B8743">
        <v>2462.65</v>
      </c>
      <c r="C8743">
        <v>2475.0100000000002</v>
      </c>
      <c r="D8743">
        <v>2462.65</v>
      </c>
      <c r="E8743">
        <v>2471.65</v>
      </c>
      <c r="F8743">
        <v>2453.3525</v>
      </c>
      <c r="G8743">
        <v>2488.6120721234902</v>
      </c>
      <c r="H8743">
        <v>2418.0929278765002</v>
      </c>
      <c r="I8743">
        <v>66.871332713613597</v>
      </c>
      <c r="J8743" t="str">
        <f t="shared" si="136"/>
        <v>hold</v>
      </c>
    </row>
    <row r="8744" spans="1:10" x14ac:dyDescent="0.35">
      <c r="A8744" s="1">
        <v>42979</v>
      </c>
      <c r="B8744">
        <v>2474.42</v>
      </c>
      <c r="C8744">
        <v>2480.38</v>
      </c>
      <c r="D8744">
        <v>2473.85</v>
      </c>
      <c r="E8744">
        <v>2476.5500000000002</v>
      </c>
      <c r="F8744">
        <v>2453.3384999999998</v>
      </c>
      <c r="G8744">
        <v>2488.5590228900301</v>
      </c>
      <c r="H8744">
        <v>2418.1179771099601</v>
      </c>
      <c r="I8744">
        <v>69.446747330954494</v>
      </c>
      <c r="J8744" t="str">
        <f t="shared" si="136"/>
        <v>hold</v>
      </c>
    </row>
    <row r="8745" spans="1:10" x14ac:dyDescent="0.35">
      <c r="A8745" s="1">
        <v>42983</v>
      </c>
      <c r="B8745">
        <v>2470.35</v>
      </c>
      <c r="C8745">
        <v>2471.9699999999998</v>
      </c>
      <c r="D8745">
        <v>2446.5500000000002</v>
      </c>
      <c r="E8745">
        <v>2457.85</v>
      </c>
      <c r="F8745">
        <v>2452.1855</v>
      </c>
      <c r="G8745">
        <v>2485.0356628453001</v>
      </c>
      <c r="H8745">
        <v>2419.33533715469</v>
      </c>
      <c r="I8745">
        <v>51.736225270633298</v>
      </c>
      <c r="J8745" t="str">
        <f t="shared" si="136"/>
        <v>hold</v>
      </c>
    </row>
    <row r="8746" spans="1:10" x14ac:dyDescent="0.35">
      <c r="A8746" s="1">
        <v>42984</v>
      </c>
      <c r="B8746">
        <v>2463.83</v>
      </c>
      <c r="C8746">
        <v>2469.64</v>
      </c>
      <c r="D8746">
        <v>2459.1999999999998</v>
      </c>
      <c r="E8746">
        <v>2465.54</v>
      </c>
      <c r="F8746">
        <v>2451.7165</v>
      </c>
      <c r="G8746">
        <v>2483.4488300356102</v>
      </c>
      <c r="H8746">
        <v>2419.9841699643798</v>
      </c>
      <c r="I8746">
        <v>56.946071220100698</v>
      </c>
      <c r="J8746" t="str">
        <f t="shared" si="136"/>
        <v>hold</v>
      </c>
    </row>
    <row r="8747" spans="1:10" x14ac:dyDescent="0.35">
      <c r="A8747" s="1">
        <v>42985</v>
      </c>
      <c r="B8747">
        <v>2468.06</v>
      </c>
      <c r="C8747">
        <v>2468.62</v>
      </c>
      <c r="D8747">
        <v>2460.29</v>
      </c>
      <c r="E8747">
        <v>2465.1</v>
      </c>
      <c r="F8747">
        <v>2451.2704999999901</v>
      </c>
      <c r="G8747">
        <v>2481.9150231479098</v>
      </c>
      <c r="H8747">
        <v>2420.6259768520799</v>
      </c>
      <c r="I8747">
        <v>56.543115270514797</v>
      </c>
      <c r="J8747" t="str">
        <f t="shared" si="136"/>
        <v>hold</v>
      </c>
    </row>
    <row r="8748" spans="1:10" x14ac:dyDescent="0.35">
      <c r="A8748" s="1">
        <v>42986</v>
      </c>
      <c r="B8748">
        <v>2462.25</v>
      </c>
      <c r="C8748">
        <v>2467.11</v>
      </c>
      <c r="D8748">
        <v>2459.4</v>
      </c>
      <c r="E8748">
        <v>2461.4299999999998</v>
      </c>
      <c r="F8748">
        <v>2452.4314999999901</v>
      </c>
      <c r="G8748">
        <v>2482.7503065834899</v>
      </c>
      <c r="H8748">
        <v>2422.1126934165</v>
      </c>
      <c r="I8748">
        <v>52.9379729993368</v>
      </c>
      <c r="J8748" t="str">
        <f t="shared" si="136"/>
        <v>hold</v>
      </c>
    </row>
    <row r="8749" spans="1:10" x14ac:dyDescent="0.35">
      <c r="A8749" s="1">
        <v>42989</v>
      </c>
      <c r="B8749">
        <v>2474.52</v>
      </c>
      <c r="C8749">
        <v>2488.9499999999998</v>
      </c>
      <c r="D8749">
        <v>2474.52</v>
      </c>
      <c r="E8749">
        <v>2488.11</v>
      </c>
      <c r="F8749">
        <v>2454.7709999999902</v>
      </c>
      <c r="G8749">
        <v>2488.5079620198899</v>
      </c>
      <c r="H8749">
        <v>2421.0340379801</v>
      </c>
      <c r="I8749">
        <v>69.337169891756304</v>
      </c>
      <c r="J8749" t="str">
        <f t="shared" si="136"/>
        <v>hold</v>
      </c>
    </row>
    <row r="8750" spans="1:10" x14ac:dyDescent="0.35">
      <c r="A8750" s="1">
        <v>42990</v>
      </c>
      <c r="B8750">
        <v>2491.94</v>
      </c>
      <c r="C8750">
        <v>2496.77</v>
      </c>
      <c r="D8750">
        <v>2490.37</v>
      </c>
      <c r="E8750">
        <v>2496.48</v>
      </c>
      <c r="F8750">
        <v>2456.3029999999999</v>
      </c>
      <c r="G8750">
        <v>2494.6272257313899</v>
      </c>
      <c r="H8750">
        <v>2417.9787742685999</v>
      </c>
      <c r="I8750">
        <v>72.771648666333803</v>
      </c>
      <c r="J8750" t="str">
        <f t="shared" si="136"/>
        <v>sell</v>
      </c>
    </row>
    <row r="8751" spans="1:10" x14ac:dyDescent="0.35">
      <c r="A8751" s="1">
        <v>42991</v>
      </c>
      <c r="B8751">
        <v>2493.89</v>
      </c>
      <c r="C8751">
        <v>2498.37</v>
      </c>
      <c r="D8751">
        <v>2492.14</v>
      </c>
      <c r="E8751">
        <v>2498.37</v>
      </c>
      <c r="F8751">
        <v>2457.991</v>
      </c>
      <c r="G8751">
        <v>2500.5911832960601</v>
      </c>
      <c r="H8751">
        <v>2415.3908167039299</v>
      </c>
      <c r="I8751">
        <v>73.543727260828206</v>
      </c>
      <c r="J8751" t="str">
        <f t="shared" si="136"/>
        <v>sell</v>
      </c>
    </row>
    <row r="8752" spans="1:10" x14ac:dyDescent="0.35">
      <c r="A8752" s="1">
        <v>42992</v>
      </c>
      <c r="B8752">
        <v>2494.56</v>
      </c>
      <c r="C8752">
        <v>2498.4299999999998</v>
      </c>
      <c r="D8752">
        <v>2491.35</v>
      </c>
      <c r="E8752">
        <v>2495.62</v>
      </c>
      <c r="F8752">
        <v>2459.3665000000001</v>
      </c>
      <c r="G8752">
        <v>2505.0101809601802</v>
      </c>
      <c r="H8752">
        <v>2413.72281903981</v>
      </c>
      <c r="I8752">
        <v>70.201724948107</v>
      </c>
      <c r="J8752" t="str">
        <f t="shared" si="136"/>
        <v>sell</v>
      </c>
    </row>
    <row r="8753" spans="1:10" x14ac:dyDescent="0.35">
      <c r="A8753" s="1">
        <v>42993</v>
      </c>
      <c r="B8753">
        <v>2495.67</v>
      </c>
      <c r="C8753">
        <v>2500.23</v>
      </c>
      <c r="D8753">
        <v>2493.16</v>
      </c>
      <c r="E8753">
        <v>2500.23</v>
      </c>
      <c r="F8753">
        <v>2462.8775000000001</v>
      </c>
      <c r="G8753">
        <v>2509.7981963090001</v>
      </c>
      <c r="H8753">
        <v>2415.956803691</v>
      </c>
      <c r="I8753">
        <v>72.609302776137795</v>
      </c>
      <c r="J8753" t="str">
        <f t="shared" si="136"/>
        <v>sell</v>
      </c>
    </row>
    <row r="8754" spans="1:10" x14ac:dyDescent="0.35">
      <c r="A8754" s="1">
        <v>42996</v>
      </c>
      <c r="B8754">
        <v>2502.5100000000002</v>
      </c>
      <c r="C8754">
        <v>2508.3200000000002</v>
      </c>
      <c r="D8754">
        <v>2499.92</v>
      </c>
      <c r="E8754">
        <v>2503.87</v>
      </c>
      <c r="F8754">
        <v>2466.7934999999902</v>
      </c>
      <c r="G8754">
        <v>2513.6700735569102</v>
      </c>
      <c r="H8754">
        <v>2419.9169264430798</v>
      </c>
      <c r="I8754">
        <v>74.487296181346693</v>
      </c>
      <c r="J8754" t="str">
        <f t="shared" si="136"/>
        <v>sell</v>
      </c>
    </row>
    <row r="8755" spans="1:10" x14ac:dyDescent="0.35">
      <c r="A8755" s="1">
        <v>42997</v>
      </c>
      <c r="B8755">
        <v>2506.29</v>
      </c>
      <c r="C8755">
        <v>2507.84</v>
      </c>
      <c r="D8755">
        <v>2503.19</v>
      </c>
      <c r="E8755">
        <v>2506.65</v>
      </c>
      <c r="F8755">
        <v>2470.7075</v>
      </c>
      <c r="G8755">
        <v>2517.1459137157699</v>
      </c>
      <c r="H8755">
        <v>2424.2690862842201</v>
      </c>
      <c r="I8755">
        <v>75.940949292439399</v>
      </c>
      <c r="J8755" t="str">
        <f t="shared" si="136"/>
        <v>sell</v>
      </c>
    </row>
    <row r="8756" spans="1:10" x14ac:dyDescent="0.35">
      <c r="A8756" s="1">
        <v>42998</v>
      </c>
      <c r="B8756">
        <v>2506.84</v>
      </c>
      <c r="C8756">
        <v>2508.85</v>
      </c>
      <c r="D8756">
        <v>2496.67</v>
      </c>
      <c r="E8756">
        <v>2508.2399999999998</v>
      </c>
      <c r="F8756">
        <v>2473.4939999999901</v>
      </c>
      <c r="G8756">
        <v>2521.9778501165201</v>
      </c>
      <c r="H8756">
        <v>2425.0101498834701</v>
      </c>
      <c r="I8756">
        <v>76.812820728600997</v>
      </c>
      <c r="J8756" t="str">
        <f t="shared" si="136"/>
        <v>sell</v>
      </c>
    </row>
    <row r="8757" spans="1:10" x14ac:dyDescent="0.35">
      <c r="A8757" s="1">
        <v>42999</v>
      </c>
      <c r="B8757">
        <v>2507.16</v>
      </c>
      <c r="C8757">
        <v>2507.16</v>
      </c>
      <c r="D8757">
        <v>2499</v>
      </c>
      <c r="E8757">
        <v>2500.6</v>
      </c>
      <c r="F8757">
        <v>2476.3220000000001</v>
      </c>
      <c r="G8757">
        <v>2524.1660297547601</v>
      </c>
      <c r="H8757">
        <v>2428.4779702452302</v>
      </c>
      <c r="I8757">
        <v>63.961771510311202</v>
      </c>
      <c r="J8757" t="str">
        <f t="shared" si="136"/>
        <v>hold</v>
      </c>
    </row>
    <row r="8758" spans="1:10" x14ac:dyDescent="0.35">
      <c r="A8758" s="1">
        <v>43000</v>
      </c>
      <c r="B8758">
        <v>2497.2600000000002</v>
      </c>
      <c r="C8758">
        <v>2503.4699999999998</v>
      </c>
      <c r="D8758">
        <v>2496.54</v>
      </c>
      <c r="E8758">
        <v>2502.2199999999998</v>
      </c>
      <c r="F8758">
        <v>2479.48449999999</v>
      </c>
      <c r="G8758">
        <v>2525.2493439998598</v>
      </c>
      <c r="H8758">
        <v>2433.7196560001298</v>
      </c>
      <c r="I8758">
        <v>65.378919025823507</v>
      </c>
      <c r="J8758" t="str">
        <f t="shared" si="136"/>
        <v>hold</v>
      </c>
    </row>
    <row r="8759" spans="1:10" x14ac:dyDescent="0.35">
      <c r="A8759" s="1">
        <v>43003</v>
      </c>
      <c r="B8759">
        <v>2499.39</v>
      </c>
      <c r="C8759">
        <v>2502.54</v>
      </c>
      <c r="D8759">
        <v>2488.0300000000002</v>
      </c>
      <c r="E8759">
        <v>2496.66</v>
      </c>
      <c r="F8759">
        <v>2482.165</v>
      </c>
      <c r="G8759">
        <v>2525.13946708301</v>
      </c>
      <c r="H8759">
        <v>2439.1905329169799</v>
      </c>
      <c r="I8759">
        <v>56.569598615784599</v>
      </c>
      <c r="J8759" t="str">
        <f t="shared" si="136"/>
        <v>hold</v>
      </c>
    </row>
    <row r="8760" spans="1:10" x14ac:dyDescent="0.35">
      <c r="A8760" s="1">
        <v>43004</v>
      </c>
      <c r="B8760">
        <v>2501.04</v>
      </c>
      <c r="C8760">
        <v>2503.5100000000002</v>
      </c>
      <c r="D8760">
        <v>2495.12</v>
      </c>
      <c r="E8760">
        <v>2496.84</v>
      </c>
      <c r="F8760">
        <v>2484.7949999999901</v>
      </c>
      <c r="G8760">
        <v>2524.2945933358901</v>
      </c>
      <c r="H8760">
        <v>2445.2954066641</v>
      </c>
      <c r="I8760">
        <v>56.787100836302599</v>
      </c>
      <c r="J8760" t="str">
        <f t="shared" si="136"/>
        <v>hold</v>
      </c>
    </row>
    <row r="8761" spans="1:10" x14ac:dyDescent="0.35">
      <c r="A8761" s="1">
        <v>43005</v>
      </c>
      <c r="B8761">
        <v>2503.3000000000002</v>
      </c>
      <c r="C8761">
        <v>2511.75</v>
      </c>
      <c r="D8761">
        <v>2495.91</v>
      </c>
      <c r="E8761">
        <v>2507.04</v>
      </c>
      <c r="F8761">
        <v>2487.8319999999999</v>
      </c>
      <c r="G8761">
        <v>2524.07545318763</v>
      </c>
      <c r="H8761">
        <v>2451.5885468123602</v>
      </c>
      <c r="I8761">
        <v>67.446692082875003</v>
      </c>
      <c r="J8761" t="str">
        <f t="shared" si="136"/>
        <v>hold</v>
      </c>
    </row>
    <row r="8762" spans="1:10" x14ac:dyDescent="0.35">
      <c r="A8762" s="1">
        <v>43006</v>
      </c>
      <c r="B8762">
        <v>2503.41</v>
      </c>
      <c r="C8762">
        <v>2510.81</v>
      </c>
      <c r="D8762">
        <v>2502.9299999999998</v>
      </c>
      <c r="E8762">
        <v>2510.06</v>
      </c>
      <c r="F8762">
        <v>2490.4555</v>
      </c>
      <c r="G8762">
        <v>2525.0399287903301</v>
      </c>
      <c r="H8762">
        <v>2455.8710712096599</v>
      </c>
      <c r="I8762">
        <v>69.976798704964295</v>
      </c>
      <c r="J8762" t="str">
        <f t="shared" si="136"/>
        <v>hold</v>
      </c>
    </row>
    <row r="8763" spans="1:10" x14ac:dyDescent="0.35">
      <c r="A8763" s="1">
        <v>43007</v>
      </c>
      <c r="B8763">
        <v>2509.96</v>
      </c>
      <c r="C8763">
        <v>2519.44</v>
      </c>
      <c r="D8763">
        <v>2507.9899999999998</v>
      </c>
      <c r="E8763">
        <v>2519.36</v>
      </c>
      <c r="F8763">
        <v>2492.8409999999899</v>
      </c>
      <c r="G8763">
        <v>2528.5279546564002</v>
      </c>
      <c r="H8763">
        <v>2457.15404534359</v>
      </c>
      <c r="I8763">
        <v>76.473875504125999</v>
      </c>
      <c r="J8763" t="str">
        <f t="shared" si="136"/>
        <v>sell</v>
      </c>
    </row>
    <row r="8764" spans="1:10" x14ac:dyDescent="0.35">
      <c r="A8764" s="1">
        <v>43010</v>
      </c>
      <c r="B8764">
        <v>2521.1999999999998</v>
      </c>
      <c r="C8764">
        <v>2529.23</v>
      </c>
      <c r="D8764">
        <v>2520.4</v>
      </c>
      <c r="E8764">
        <v>2529.12</v>
      </c>
      <c r="F8764">
        <v>2495.4695000000002</v>
      </c>
      <c r="G8764">
        <v>2533.7537358517602</v>
      </c>
      <c r="H8764">
        <v>2457.1852641482301</v>
      </c>
      <c r="I8764">
        <v>81.358726818448503</v>
      </c>
      <c r="J8764" t="str">
        <f t="shared" si="136"/>
        <v>sell</v>
      </c>
    </row>
    <row r="8765" spans="1:10" x14ac:dyDescent="0.35">
      <c r="A8765" s="1">
        <v>43011</v>
      </c>
      <c r="B8765">
        <v>2530.34</v>
      </c>
      <c r="C8765">
        <v>2535.13</v>
      </c>
      <c r="D8765">
        <v>2528.85</v>
      </c>
      <c r="E8765">
        <v>2534.58</v>
      </c>
      <c r="F8765">
        <v>2499.306</v>
      </c>
      <c r="G8765">
        <v>2537.0921647754499</v>
      </c>
      <c r="H8765">
        <v>2461.5198352245402</v>
      </c>
      <c r="I8765">
        <v>83.561876164474498</v>
      </c>
      <c r="J8765" t="str">
        <f t="shared" si="136"/>
        <v>sell</v>
      </c>
    </row>
    <row r="8766" spans="1:10" x14ac:dyDescent="0.35">
      <c r="A8766" s="1">
        <v>43012</v>
      </c>
      <c r="B8766">
        <v>2533.48</v>
      </c>
      <c r="C8766">
        <v>2540.5300000000002</v>
      </c>
      <c r="D8766">
        <v>2531.8000000000002</v>
      </c>
      <c r="E8766">
        <v>2537.7399999999998</v>
      </c>
      <c r="F8766">
        <v>2502.9160000000002</v>
      </c>
      <c r="G8766">
        <v>2540.9143663916998</v>
      </c>
      <c r="H8766">
        <v>2464.9176336082901</v>
      </c>
      <c r="I8766">
        <v>84.764339903175198</v>
      </c>
      <c r="J8766" t="str">
        <f t="shared" si="136"/>
        <v>sell</v>
      </c>
    </row>
    <row r="8767" spans="1:10" x14ac:dyDescent="0.35">
      <c r="A8767" s="1">
        <v>43013</v>
      </c>
      <c r="B8767">
        <v>2540.86</v>
      </c>
      <c r="C8767">
        <v>2552.5100000000002</v>
      </c>
      <c r="D8767">
        <v>2540.02</v>
      </c>
      <c r="E8767">
        <v>2552.0700000000002</v>
      </c>
      <c r="F8767">
        <v>2507.2645000000002</v>
      </c>
      <c r="G8767">
        <v>2546.9110624582199</v>
      </c>
      <c r="H8767">
        <v>2467.6179375417701</v>
      </c>
      <c r="I8767">
        <v>88.981704661365498</v>
      </c>
      <c r="J8767" t="str">
        <f t="shared" si="136"/>
        <v>sell</v>
      </c>
    </row>
    <row r="8768" spans="1:10" x14ac:dyDescent="0.35">
      <c r="A8768" s="1">
        <v>43014</v>
      </c>
      <c r="B8768">
        <v>2547.44</v>
      </c>
      <c r="C8768">
        <v>2549.41</v>
      </c>
      <c r="D8768">
        <v>2543.79</v>
      </c>
      <c r="E8768">
        <v>2549.33</v>
      </c>
      <c r="F8768">
        <v>2511.6595000000002</v>
      </c>
      <c r="G8768">
        <v>2549.3526419005202</v>
      </c>
      <c r="H8768">
        <v>2473.9663580994702</v>
      </c>
      <c r="I8768">
        <v>83.860305690939597</v>
      </c>
      <c r="J8768" t="str">
        <f t="shared" si="136"/>
        <v>sell</v>
      </c>
    </row>
    <row r="8769" spans="1:10" x14ac:dyDescent="0.35">
      <c r="A8769" s="1">
        <v>43017</v>
      </c>
      <c r="B8769">
        <v>2551.39</v>
      </c>
      <c r="C8769">
        <v>2551.8200000000002</v>
      </c>
      <c r="D8769">
        <v>2541.6</v>
      </c>
      <c r="E8769">
        <v>2544.73</v>
      </c>
      <c r="F8769">
        <v>2514.4904999999999</v>
      </c>
      <c r="G8769">
        <v>2553.22701696181</v>
      </c>
      <c r="H8769">
        <v>2475.7539830381802</v>
      </c>
      <c r="I8769">
        <v>75.448422596518299</v>
      </c>
      <c r="J8769" t="str">
        <f t="shared" si="136"/>
        <v>sell</v>
      </c>
    </row>
    <row r="8770" spans="1:10" x14ac:dyDescent="0.35">
      <c r="A8770" s="1">
        <v>43018</v>
      </c>
      <c r="B8770">
        <v>2549.9899999999998</v>
      </c>
      <c r="C8770">
        <v>2555.23</v>
      </c>
      <c r="D8770">
        <v>2544.86</v>
      </c>
      <c r="E8770">
        <v>2550.64</v>
      </c>
      <c r="F8770">
        <v>2517.1985</v>
      </c>
      <c r="G8770">
        <v>2558.14314107363</v>
      </c>
      <c r="H8770">
        <v>2476.25385892636</v>
      </c>
      <c r="I8770">
        <v>78.6266625685398</v>
      </c>
      <c r="J8770" t="str">
        <f t="shared" si="136"/>
        <v>sell</v>
      </c>
    </row>
    <row r="8771" spans="1:10" x14ac:dyDescent="0.35">
      <c r="A8771" s="1">
        <v>43019</v>
      </c>
      <c r="B8771">
        <v>2550.62</v>
      </c>
      <c r="C8771">
        <v>2555.2399999999998</v>
      </c>
      <c r="D8771">
        <v>2547.9499999999998</v>
      </c>
      <c r="E8771">
        <v>2555.2399999999998</v>
      </c>
      <c r="F8771">
        <v>2520.0419999999999</v>
      </c>
      <c r="G8771">
        <v>2563.31381097759</v>
      </c>
      <c r="H8771">
        <v>2476.7701890223998</v>
      </c>
      <c r="I8771">
        <v>80.852702855179999</v>
      </c>
      <c r="J8771" t="str">
        <f t="shared" si="136"/>
        <v>sell</v>
      </c>
    </row>
    <row r="8772" spans="1:10" x14ac:dyDescent="0.35">
      <c r="A8772" s="1">
        <v>43020</v>
      </c>
      <c r="B8772">
        <v>2552.88</v>
      </c>
      <c r="C8772">
        <v>2555.33</v>
      </c>
      <c r="D8772">
        <v>2548.31</v>
      </c>
      <c r="E8772">
        <v>2550.9299999999998</v>
      </c>
      <c r="F8772">
        <v>2522.8074999999999</v>
      </c>
      <c r="G8772">
        <v>2566.5743713336101</v>
      </c>
      <c r="H8772">
        <v>2479.0406286663801</v>
      </c>
      <c r="I8772">
        <v>72.670230264679901</v>
      </c>
      <c r="J8772" t="str">
        <f t="shared" ref="J8772:J8835" si="137">IF(I8772&gt;70,"sell",IF(I8772&lt;30,"buy","hold"))</f>
        <v>sell</v>
      </c>
    </row>
    <row r="8773" spans="1:10" x14ac:dyDescent="0.35">
      <c r="A8773" s="1">
        <v>43021</v>
      </c>
      <c r="B8773">
        <v>2555.66</v>
      </c>
      <c r="C8773">
        <v>2557.65</v>
      </c>
      <c r="D8773">
        <v>2552.09</v>
      </c>
      <c r="E8773">
        <v>2553.17</v>
      </c>
      <c r="F8773">
        <v>2525.4544999999998</v>
      </c>
      <c r="G8773">
        <v>2569.8707514001198</v>
      </c>
      <c r="H8773">
        <v>2481.0382485998698</v>
      </c>
      <c r="I8773">
        <v>74.233941850760601</v>
      </c>
      <c r="J8773" t="str">
        <f t="shared" si="137"/>
        <v>sell</v>
      </c>
    </row>
    <row r="8774" spans="1:10" x14ac:dyDescent="0.35">
      <c r="A8774" s="1">
        <v>43024</v>
      </c>
      <c r="B8774">
        <v>2555.5700000000002</v>
      </c>
      <c r="C8774">
        <v>2559.4699999999998</v>
      </c>
      <c r="D8774">
        <v>2552.64</v>
      </c>
      <c r="E8774">
        <v>2557.64</v>
      </c>
      <c r="F8774">
        <v>2528.143</v>
      </c>
      <c r="G8774">
        <v>2573.5563558376598</v>
      </c>
      <c r="H8774">
        <v>2482.7296441623298</v>
      </c>
      <c r="I8774">
        <v>77.233299087249307</v>
      </c>
      <c r="J8774" t="str">
        <f t="shared" si="137"/>
        <v>sell</v>
      </c>
    </row>
    <row r="8775" spans="1:10" x14ac:dyDescent="0.35">
      <c r="A8775" s="1">
        <v>43025</v>
      </c>
      <c r="B8775">
        <v>2557.17</v>
      </c>
      <c r="C8775">
        <v>2559.71</v>
      </c>
      <c r="D8775">
        <v>2554.69</v>
      </c>
      <c r="E8775">
        <v>2559.36</v>
      </c>
      <c r="F8775">
        <v>2530.7784999999999</v>
      </c>
      <c r="G8775">
        <v>2577.0497962180798</v>
      </c>
      <c r="H8775">
        <v>2484.50720378191</v>
      </c>
      <c r="I8775">
        <v>78.352129405160895</v>
      </c>
      <c r="J8775" t="str">
        <f t="shared" si="137"/>
        <v>sell</v>
      </c>
    </row>
    <row r="8776" spans="1:10" x14ac:dyDescent="0.35">
      <c r="A8776" s="1">
        <v>43026</v>
      </c>
      <c r="B8776">
        <v>2562.87</v>
      </c>
      <c r="C8776">
        <v>2564.11</v>
      </c>
      <c r="D8776">
        <v>2559.67</v>
      </c>
      <c r="E8776">
        <v>2561.2600000000002</v>
      </c>
      <c r="F8776">
        <v>2533.4295000000002</v>
      </c>
      <c r="G8776">
        <v>2580.3347525284098</v>
      </c>
      <c r="H8776">
        <v>2486.5242474715801</v>
      </c>
      <c r="I8776">
        <v>79.628177568914396</v>
      </c>
      <c r="J8776" t="str">
        <f t="shared" si="137"/>
        <v>sell</v>
      </c>
    </row>
    <row r="8777" spans="1:10" x14ac:dyDescent="0.35">
      <c r="A8777" s="1">
        <v>43027</v>
      </c>
      <c r="B8777">
        <v>2553.39</v>
      </c>
      <c r="C8777">
        <v>2562.36</v>
      </c>
      <c r="D8777">
        <v>2547.92</v>
      </c>
      <c r="E8777">
        <v>2562.1</v>
      </c>
      <c r="F8777">
        <v>2536.5045</v>
      </c>
      <c r="G8777">
        <v>2582.40048513592</v>
      </c>
      <c r="H8777">
        <v>2490.60851486407</v>
      </c>
      <c r="I8777">
        <v>80.222865124997099</v>
      </c>
      <c r="J8777" t="str">
        <f t="shared" si="137"/>
        <v>sell</v>
      </c>
    </row>
    <row r="8778" spans="1:10" x14ac:dyDescent="0.35">
      <c r="A8778" s="1">
        <v>43028</v>
      </c>
      <c r="B8778">
        <v>2567.56</v>
      </c>
      <c r="C8778">
        <v>2575.44</v>
      </c>
      <c r="D8778">
        <v>2567.56</v>
      </c>
      <c r="E8778">
        <v>2575.21</v>
      </c>
      <c r="F8778">
        <v>2540.154</v>
      </c>
      <c r="G8778">
        <v>2586.1789558851301</v>
      </c>
      <c r="H8778">
        <v>2494.1290441148599</v>
      </c>
      <c r="I8778">
        <v>87.037257896050306</v>
      </c>
      <c r="J8778" t="str">
        <f t="shared" si="137"/>
        <v>sell</v>
      </c>
    </row>
    <row r="8779" spans="1:10" x14ac:dyDescent="0.35">
      <c r="A8779" s="1">
        <v>43031</v>
      </c>
      <c r="B8779">
        <v>2578.08</v>
      </c>
      <c r="C8779">
        <v>2578.29</v>
      </c>
      <c r="D8779">
        <v>2564.33</v>
      </c>
      <c r="E8779">
        <v>2564.98</v>
      </c>
      <c r="F8779">
        <v>2543.5700000000002</v>
      </c>
      <c r="G8779">
        <v>2586.00417143389</v>
      </c>
      <c r="H8779">
        <v>2501.1358285660999</v>
      </c>
      <c r="I8779">
        <v>66.428961260286698</v>
      </c>
      <c r="J8779" t="str">
        <f t="shared" si="137"/>
        <v>hold</v>
      </c>
    </row>
    <row r="8780" spans="1:10" x14ac:dyDescent="0.35">
      <c r="A8780" s="1">
        <v>43032</v>
      </c>
      <c r="B8780">
        <v>2568.66</v>
      </c>
      <c r="C8780">
        <v>2572.1799999999998</v>
      </c>
      <c r="D8780">
        <v>2565.58</v>
      </c>
      <c r="E8780">
        <v>2569.13</v>
      </c>
      <c r="F8780">
        <v>2547.1844999999998</v>
      </c>
      <c r="G8780">
        <v>2584.9133338572501</v>
      </c>
      <c r="H8780">
        <v>2509.45566614274</v>
      </c>
      <c r="I8780">
        <v>69.778418611370796</v>
      </c>
      <c r="J8780" t="str">
        <f t="shared" si="137"/>
        <v>hold</v>
      </c>
    </row>
    <row r="8781" spans="1:10" x14ac:dyDescent="0.35">
      <c r="A8781" s="1">
        <v>43033</v>
      </c>
      <c r="B8781">
        <v>2566.52</v>
      </c>
      <c r="C8781">
        <v>2567.4</v>
      </c>
      <c r="D8781">
        <v>2544</v>
      </c>
      <c r="E8781">
        <v>2557.15</v>
      </c>
      <c r="F8781">
        <v>2549.69</v>
      </c>
      <c r="G8781">
        <v>2582.5329692871501</v>
      </c>
      <c r="H8781">
        <v>2516.84703071284</v>
      </c>
      <c r="I8781">
        <v>52.37332246311</v>
      </c>
      <c r="J8781" t="str">
        <f t="shared" si="137"/>
        <v>hold</v>
      </c>
    </row>
    <row r="8782" spans="1:10" x14ac:dyDescent="0.35">
      <c r="A8782" s="1">
        <v>43034</v>
      </c>
      <c r="B8782">
        <v>2560.08</v>
      </c>
      <c r="C8782">
        <v>2567.0700000000002</v>
      </c>
      <c r="D8782">
        <v>2559.8000000000002</v>
      </c>
      <c r="E8782">
        <v>2560.4</v>
      </c>
      <c r="F8782">
        <v>2552.2069999999999</v>
      </c>
      <c r="G8782">
        <v>2579.5107472658001</v>
      </c>
      <c r="H8782">
        <v>2524.9032527341901</v>
      </c>
      <c r="I8782">
        <v>55.8226130100009</v>
      </c>
      <c r="J8782" t="str">
        <f t="shared" si="137"/>
        <v>hold</v>
      </c>
    </row>
    <row r="8783" spans="1:10" x14ac:dyDescent="0.35">
      <c r="A8783" s="1">
        <v>43035</v>
      </c>
      <c r="B8783">
        <v>2570.2600000000002</v>
      </c>
      <c r="C8783">
        <v>2582.98</v>
      </c>
      <c r="D8783">
        <v>2565.94</v>
      </c>
      <c r="E8783">
        <v>2581.0700000000002</v>
      </c>
      <c r="F8783">
        <v>2555.2925</v>
      </c>
      <c r="G8783">
        <v>2580.8590924085802</v>
      </c>
      <c r="H8783">
        <v>2529.7259075914099</v>
      </c>
      <c r="I8783">
        <v>71.153738784703606</v>
      </c>
      <c r="J8783" t="str">
        <f t="shared" si="137"/>
        <v>sell</v>
      </c>
    </row>
    <row r="8784" spans="1:10" x14ac:dyDescent="0.35">
      <c r="A8784" s="1">
        <v>43038</v>
      </c>
      <c r="B8784">
        <v>2577.75</v>
      </c>
      <c r="C8784">
        <v>2580.0300000000002</v>
      </c>
      <c r="D8784">
        <v>2568.25</v>
      </c>
      <c r="E8784">
        <v>2572.83</v>
      </c>
      <c r="F8784">
        <v>2557.4780000000001</v>
      </c>
      <c r="G8784">
        <v>2581.0168884059199</v>
      </c>
      <c r="H8784">
        <v>2533.9391115940698</v>
      </c>
      <c r="I8784">
        <v>61.359115163573797</v>
      </c>
      <c r="J8784" t="str">
        <f t="shared" si="137"/>
        <v>hold</v>
      </c>
    </row>
    <row r="8785" spans="1:10" x14ac:dyDescent="0.35">
      <c r="A8785" s="1">
        <v>43039</v>
      </c>
      <c r="B8785">
        <v>2575.9899999999998</v>
      </c>
      <c r="C8785">
        <v>2578.29</v>
      </c>
      <c r="D8785">
        <v>2572.15</v>
      </c>
      <c r="E8785">
        <v>2575.2600000000002</v>
      </c>
      <c r="F8785">
        <v>2559.5119999999902</v>
      </c>
      <c r="G8785">
        <v>2581.71211626374</v>
      </c>
      <c r="H8785">
        <v>2537.3118837362499</v>
      </c>
      <c r="I8785">
        <v>63.088070381383403</v>
      </c>
      <c r="J8785" t="str">
        <f t="shared" si="137"/>
        <v>hold</v>
      </c>
    </row>
    <row r="8786" spans="1:10" x14ac:dyDescent="0.35">
      <c r="A8786" s="1">
        <v>43040</v>
      </c>
      <c r="B8786">
        <v>2583.21</v>
      </c>
      <c r="C8786">
        <v>2588.4</v>
      </c>
      <c r="D8786">
        <v>2574.92</v>
      </c>
      <c r="E8786">
        <v>2579.36</v>
      </c>
      <c r="F8786">
        <v>2561.5929999999998</v>
      </c>
      <c r="G8786">
        <v>2582.9881613816001</v>
      </c>
      <c r="H8786">
        <v>2540.1978386183901</v>
      </c>
      <c r="I8786">
        <v>66.045782482809599</v>
      </c>
      <c r="J8786" t="str">
        <f t="shared" si="137"/>
        <v>hold</v>
      </c>
    </row>
    <row r="8787" spans="1:10" x14ac:dyDescent="0.35">
      <c r="A8787" s="1">
        <v>43041</v>
      </c>
      <c r="B8787">
        <v>2579.46</v>
      </c>
      <c r="C8787">
        <v>2581.11</v>
      </c>
      <c r="D8787">
        <v>2566.17</v>
      </c>
      <c r="E8787">
        <v>2579.85</v>
      </c>
      <c r="F8787">
        <v>2562.982</v>
      </c>
      <c r="G8787">
        <v>2585.35854091177</v>
      </c>
      <c r="H8787">
        <v>2540.60545908822</v>
      </c>
      <c r="I8787">
        <v>66.416865017379394</v>
      </c>
      <c r="J8787" t="str">
        <f t="shared" si="137"/>
        <v>hold</v>
      </c>
    </row>
    <row r="8788" spans="1:10" x14ac:dyDescent="0.35">
      <c r="A8788" s="1">
        <v>43042</v>
      </c>
      <c r="B8788">
        <v>2581.9299999999998</v>
      </c>
      <c r="C8788">
        <v>2588.42</v>
      </c>
      <c r="D8788">
        <v>2576.77</v>
      </c>
      <c r="E8788">
        <v>2587.84</v>
      </c>
      <c r="F8788">
        <v>2564.9074999999998</v>
      </c>
      <c r="G8788">
        <v>2588.90645864007</v>
      </c>
      <c r="H8788">
        <v>2540.90854135992</v>
      </c>
      <c r="I8788">
        <v>72.144620540744896</v>
      </c>
      <c r="J8788" t="str">
        <f t="shared" si="137"/>
        <v>sell</v>
      </c>
    </row>
    <row r="8789" spans="1:10" x14ac:dyDescent="0.35">
      <c r="A8789" s="1">
        <v>43045</v>
      </c>
      <c r="B8789">
        <v>2587.4699999999998</v>
      </c>
      <c r="C8789">
        <v>2593.38</v>
      </c>
      <c r="D8789">
        <v>2585.66</v>
      </c>
      <c r="E8789">
        <v>2591.13</v>
      </c>
      <c r="F8789">
        <v>2567.2275</v>
      </c>
      <c r="G8789">
        <v>2591.9729517887399</v>
      </c>
      <c r="H8789">
        <v>2542.48204821125</v>
      </c>
      <c r="I8789">
        <v>74.232620638046797</v>
      </c>
      <c r="J8789" t="str">
        <f t="shared" si="137"/>
        <v>sell</v>
      </c>
    </row>
    <row r="8790" spans="1:10" x14ac:dyDescent="0.35">
      <c r="A8790" s="1">
        <v>43046</v>
      </c>
      <c r="B8790">
        <v>2592.11</v>
      </c>
      <c r="C8790">
        <v>2597.02</v>
      </c>
      <c r="D8790">
        <v>2584.35</v>
      </c>
      <c r="E8790">
        <v>2590.64</v>
      </c>
      <c r="F8790">
        <v>2569.2275</v>
      </c>
      <c r="G8790">
        <v>2594.7807573887599</v>
      </c>
      <c r="H8790">
        <v>2543.6742426112301</v>
      </c>
      <c r="I8790">
        <v>73.288547503848804</v>
      </c>
      <c r="J8790" t="str">
        <f t="shared" si="137"/>
        <v>sell</v>
      </c>
    </row>
    <row r="8791" spans="1:10" x14ac:dyDescent="0.35">
      <c r="A8791" s="1">
        <v>43047</v>
      </c>
      <c r="B8791">
        <v>2588.71</v>
      </c>
      <c r="C8791">
        <v>2595.4699999999998</v>
      </c>
      <c r="D8791">
        <v>2585.02</v>
      </c>
      <c r="E8791">
        <v>2594.38</v>
      </c>
      <c r="F8791">
        <v>2571.1844999999998</v>
      </c>
      <c r="G8791">
        <v>2598.1815902724002</v>
      </c>
      <c r="H8791">
        <v>2544.18740972759</v>
      </c>
      <c r="I8791">
        <v>75.979000167132597</v>
      </c>
      <c r="J8791" t="str">
        <f t="shared" si="137"/>
        <v>sell</v>
      </c>
    </row>
    <row r="8792" spans="1:10" x14ac:dyDescent="0.35">
      <c r="A8792" s="1">
        <v>43048</v>
      </c>
      <c r="B8792">
        <v>2584</v>
      </c>
      <c r="C8792">
        <v>2586.5</v>
      </c>
      <c r="D8792">
        <v>2566.33</v>
      </c>
      <c r="E8792">
        <v>2584.62</v>
      </c>
      <c r="F8792">
        <v>2572.8689999999901</v>
      </c>
      <c r="G8792">
        <v>2598.7249604452199</v>
      </c>
      <c r="H8792">
        <v>2547.0130395547699</v>
      </c>
      <c r="I8792">
        <v>58.297974985710503</v>
      </c>
      <c r="J8792" t="str">
        <f t="shared" si="137"/>
        <v>hold</v>
      </c>
    </row>
    <row r="8793" spans="1:10" x14ac:dyDescent="0.35">
      <c r="A8793" s="1">
        <v>43049</v>
      </c>
      <c r="B8793">
        <v>2580.1799999999998</v>
      </c>
      <c r="C8793">
        <v>2583.81</v>
      </c>
      <c r="D8793">
        <v>2575.5700000000002</v>
      </c>
      <c r="E8793">
        <v>2582.3000000000002</v>
      </c>
      <c r="F8793">
        <v>2574.3254999999999</v>
      </c>
      <c r="G8793">
        <v>2598.7514831244798</v>
      </c>
      <c r="H8793">
        <v>2549.89951687551</v>
      </c>
      <c r="I8793">
        <v>54.800274053322703</v>
      </c>
      <c r="J8793" t="str">
        <f t="shared" si="137"/>
        <v>hold</v>
      </c>
    </row>
    <row r="8794" spans="1:10" x14ac:dyDescent="0.35">
      <c r="A8794" s="1">
        <v>43052</v>
      </c>
      <c r="B8794">
        <v>2576.5300000000002</v>
      </c>
      <c r="C8794">
        <v>2587.66</v>
      </c>
      <c r="D8794">
        <v>2574.48</v>
      </c>
      <c r="E8794">
        <v>2584.84</v>
      </c>
      <c r="F8794">
        <v>2575.6855</v>
      </c>
      <c r="G8794">
        <v>2599.2121607785102</v>
      </c>
      <c r="H8794">
        <v>2552.1588392214899</v>
      </c>
      <c r="I8794">
        <v>57.984694252188298</v>
      </c>
      <c r="J8794" t="str">
        <f t="shared" si="137"/>
        <v>hold</v>
      </c>
    </row>
    <row r="8795" spans="1:10" x14ac:dyDescent="0.35">
      <c r="A8795" s="1">
        <v>43053</v>
      </c>
      <c r="B8795">
        <v>2577.75</v>
      </c>
      <c r="C8795">
        <v>2579.66</v>
      </c>
      <c r="D8795">
        <v>2566.56</v>
      </c>
      <c r="E8795">
        <v>2578.87</v>
      </c>
      <c r="F8795">
        <v>2576.6610000000001</v>
      </c>
      <c r="G8795">
        <v>2598.9213257179899</v>
      </c>
      <c r="H8795">
        <v>2554.4006742820002</v>
      </c>
      <c r="I8795">
        <v>48.683029445463902</v>
      </c>
      <c r="J8795" t="str">
        <f t="shared" si="137"/>
        <v>hold</v>
      </c>
    </row>
    <row r="8796" spans="1:10" x14ac:dyDescent="0.35">
      <c r="A8796" s="1">
        <v>43054</v>
      </c>
      <c r="B8796">
        <v>2569.4499999999998</v>
      </c>
      <c r="C8796">
        <v>2572.84</v>
      </c>
      <c r="D8796">
        <v>2557.4499999999998</v>
      </c>
      <c r="E8796">
        <v>2564.62</v>
      </c>
      <c r="F8796">
        <v>2576.8290000000002</v>
      </c>
      <c r="G8796">
        <v>2598.6462330731001</v>
      </c>
      <c r="H8796">
        <v>2555.0117669268898</v>
      </c>
      <c r="I8796">
        <v>33.765213277937697</v>
      </c>
      <c r="J8796" t="str">
        <f t="shared" si="137"/>
        <v>hold</v>
      </c>
    </row>
    <row r="8797" spans="1:10" x14ac:dyDescent="0.35">
      <c r="A8797" s="1">
        <v>43055</v>
      </c>
      <c r="B8797">
        <v>2572.9499999999998</v>
      </c>
      <c r="C8797">
        <v>2590.09</v>
      </c>
      <c r="D8797">
        <v>2572.9499999999998</v>
      </c>
      <c r="E8797">
        <v>2585.64</v>
      </c>
      <c r="F8797">
        <v>2578.0059999999999</v>
      </c>
      <c r="G8797">
        <v>2599.0019599125699</v>
      </c>
      <c r="H8797">
        <v>2557.0100400874198</v>
      </c>
      <c r="I8797">
        <v>56.468785436024199</v>
      </c>
      <c r="J8797" t="str">
        <f t="shared" si="137"/>
        <v>hold</v>
      </c>
    </row>
    <row r="8798" spans="1:10" x14ac:dyDescent="0.35">
      <c r="A8798" s="1">
        <v>43056</v>
      </c>
      <c r="B8798">
        <v>2582.94</v>
      </c>
      <c r="C8798">
        <v>2583.96</v>
      </c>
      <c r="D8798">
        <v>2577.62</v>
      </c>
      <c r="E8798">
        <v>2578.85</v>
      </c>
      <c r="F8798">
        <v>2578.1880000000001</v>
      </c>
      <c r="G8798">
        <v>2599.14498009627</v>
      </c>
      <c r="H8798">
        <v>2557.2310199037202</v>
      </c>
      <c r="I8798">
        <v>50.0716581162987</v>
      </c>
      <c r="J8798" t="str">
        <f t="shared" si="137"/>
        <v>hold</v>
      </c>
    </row>
    <row r="8799" spans="1:10" x14ac:dyDescent="0.35">
      <c r="A8799" s="1">
        <v>43059</v>
      </c>
      <c r="B8799">
        <v>2579.4899999999998</v>
      </c>
      <c r="C8799">
        <v>2584.64</v>
      </c>
      <c r="D8799">
        <v>2578.2399999999998</v>
      </c>
      <c r="E8799">
        <v>2582.14</v>
      </c>
      <c r="F8799">
        <v>2579.0459999999998</v>
      </c>
      <c r="G8799">
        <v>2599.1123115436299</v>
      </c>
      <c r="H8799">
        <v>2558.9796884563598</v>
      </c>
      <c r="I8799">
        <v>53.045563911463297</v>
      </c>
      <c r="J8799" t="str">
        <f t="shared" si="137"/>
        <v>hold</v>
      </c>
    </row>
    <row r="8800" spans="1:10" x14ac:dyDescent="0.35">
      <c r="A8800" s="1">
        <v>43060</v>
      </c>
      <c r="B8800">
        <v>2589.17</v>
      </c>
      <c r="C8800">
        <v>2601.19</v>
      </c>
      <c r="D8800">
        <v>2589.17</v>
      </c>
      <c r="E8800">
        <v>2599.0300000000002</v>
      </c>
      <c r="F8800">
        <v>2580.5410000000002</v>
      </c>
      <c r="G8800">
        <v>2601.90970697804</v>
      </c>
      <c r="H8800">
        <v>2559.1722930219498</v>
      </c>
      <c r="I8800">
        <v>65.291616280427704</v>
      </c>
      <c r="J8800" t="str">
        <f t="shared" si="137"/>
        <v>hold</v>
      </c>
    </row>
    <row r="8801" spans="1:10" x14ac:dyDescent="0.35">
      <c r="A8801" s="1">
        <v>43061</v>
      </c>
      <c r="B8801">
        <v>2600.31</v>
      </c>
      <c r="C8801">
        <v>2600.94</v>
      </c>
      <c r="D8801">
        <v>2595.23</v>
      </c>
      <c r="E8801">
        <v>2597.08</v>
      </c>
      <c r="F8801">
        <v>2582.5374999999999</v>
      </c>
      <c r="G8801">
        <v>2602.0884169260698</v>
      </c>
      <c r="H8801">
        <v>2562.98658307392</v>
      </c>
      <c r="I8801">
        <v>63.099330811942501</v>
      </c>
      <c r="J8801" t="str">
        <f t="shared" si="137"/>
        <v>hold</v>
      </c>
    </row>
    <row r="8802" spans="1:10" x14ac:dyDescent="0.35">
      <c r="A8802" s="1">
        <v>43063</v>
      </c>
      <c r="B8802">
        <v>2600.42</v>
      </c>
      <c r="C8802">
        <v>2604.21</v>
      </c>
      <c r="D8802">
        <v>2600.42</v>
      </c>
      <c r="E8802">
        <v>2602.42</v>
      </c>
      <c r="F8802">
        <v>2584.6385</v>
      </c>
      <c r="G8802">
        <v>2603.1777502834202</v>
      </c>
      <c r="H8802">
        <v>2566.0992497165698</v>
      </c>
      <c r="I8802">
        <v>66.638783537351699</v>
      </c>
      <c r="J8802" t="str">
        <f t="shared" si="137"/>
        <v>hold</v>
      </c>
    </row>
    <row r="8803" spans="1:10" x14ac:dyDescent="0.35">
      <c r="A8803" s="1">
        <v>43066</v>
      </c>
      <c r="B8803">
        <v>2602.66</v>
      </c>
      <c r="C8803">
        <v>2606.41</v>
      </c>
      <c r="D8803">
        <v>2598.87</v>
      </c>
      <c r="E8803">
        <v>2601.42</v>
      </c>
      <c r="F8803">
        <v>2585.6559999999999</v>
      </c>
      <c r="G8803">
        <v>2605.5545399098801</v>
      </c>
      <c r="H8803">
        <v>2565.7574600901098</v>
      </c>
      <c r="I8803">
        <v>65.285693960663295</v>
      </c>
      <c r="J8803" t="str">
        <f t="shared" si="137"/>
        <v>hold</v>
      </c>
    </row>
    <row r="8804" spans="1:10" x14ac:dyDescent="0.35">
      <c r="A8804" s="1">
        <v>43067</v>
      </c>
      <c r="B8804">
        <v>2605.94</v>
      </c>
      <c r="C8804">
        <v>2627.69</v>
      </c>
      <c r="D8804">
        <v>2605.44</v>
      </c>
      <c r="E8804">
        <v>2627.04</v>
      </c>
      <c r="F8804">
        <v>2588.3665000000001</v>
      </c>
      <c r="G8804">
        <v>2614.6522353954902</v>
      </c>
      <c r="H8804">
        <v>2562.0807646045</v>
      </c>
      <c r="I8804">
        <v>78.306842430986507</v>
      </c>
      <c r="J8804" t="str">
        <f t="shared" si="137"/>
        <v>sell</v>
      </c>
    </row>
    <row r="8805" spans="1:10" x14ac:dyDescent="0.35">
      <c r="A8805" s="1">
        <v>43068</v>
      </c>
      <c r="B8805">
        <v>2627.82</v>
      </c>
      <c r="C8805">
        <v>2634.89</v>
      </c>
      <c r="D8805">
        <v>2620.3200000000002</v>
      </c>
      <c r="E8805">
        <v>2626.07</v>
      </c>
      <c r="F8805">
        <v>2590.9070000000002</v>
      </c>
      <c r="G8805">
        <v>2621.3516182957901</v>
      </c>
      <c r="H8805">
        <v>2560.4623817042002</v>
      </c>
      <c r="I8805">
        <v>77.044369073953405</v>
      </c>
      <c r="J8805" t="str">
        <f t="shared" si="137"/>
        <v>sell</v>
      </c>
    </row>
    <row r="8806" spans="1:10" x14ac:dyDescent="0.35">
      <c r="A8806" s="1">
        <v>43069</v>
      </c>
      <c r="B8806">
        <v>2633.93</v>
      </c>
      <c r="C8806">
        <v>2657.74</v>
      </c>
      <c r="D8806">
        <v>2633.93</v>
      </c>
      <c r="E8806">
        <v>2647.58</v>
      </c>
      <c r="F8806">
        <v>2594.3180000000002</v>
      </c>
      <c r="G8806">
        <v>2633.3819220282498</v>
      </c>
      <c r="H8806">
        <v>2555.2540779717401</v>
      </c>
      <c r="I8806">
        <v>83.748391341508906</v>
      </c>
      <c r="J8806" t="str">
        <f t="shared" si="137"/>
        <v>sell</v>
      </c>
    </row>
    <row r="8807" spans="1:10" x14ac:dyDescent="0.35">
      <c r="A8807" s="1">
        <v>43070</v>
      </c>
      <c r="B8807">
        <v>2645.1</v>
      </c>
      <c r="C8807">
        <v>2650.62</v>
      </c>
      <c r="D8807">
        <v>2605.52</v>
      </c>
      <c r="E8807">
        <v>2642.22</v>
      </c>
      <c r="F8807">
        <v>2597.4364999999998</v>
      </c>
      <c r="G8807">
        <v>2641.3004769600898</v>
      </c>
      <c r="H8807">
        <v>2553.5725230398998</v>
      </c>
      <c r="I8807">
        <v>77.260879712308594</v>
      </c>
      <c r="J8807" t="str">
        <f t="shared" si="137"/>
        <v>sell</v>
      </c>
    </row>
    <row r="8808" spans="1:10" x14ac:dyDescent="0.35">
      <c r="A8808" s="1">
        <v>43073</v>
      </c>
      <c r="B8808">
        <v>2657.19</v>
      </c>
      <c r="C8808">
        <v>2665.19</v>
      </c>
      <c r="D8808">
        <v>2639.03</v>
      </c>
      <c r="E8808">
        <v>2639.44</v>
      </c>
      <c r="F8808">
        <v>2600.0165000000002</v>
      </c>
      <c r="G8808">
        <v>2647.4302520692199</v>
      </c>
      <c r="H8808">
        <v>2552.60274793077</v>
      </c>
      <c r="I8808">
        <v>73.837865350221307</v>
      </c>
      <c r="J8808" t="str">
        <f t="shared" si="137"/>
        <v>sell</v>
      </c>
    </row>
    <row r="8809" spans="1:10" x14ac:dyDescent="0.35">
      <c r="A8809" s="1">
        <v>43074</v>
      </c>
      <c r="B8809">
        <v>2639.78</v>
      </c>
      <c r="C8809">
        <v>2648.72</v>
      </c>
      <c r="D8809">
        <v>2627.73</v>
      </c>
      <c r="E8809">
        <v>2629.57</v>
      </c>
      <c r="F8809">
        <v>2601.9385000000002</v>
      </c>
      <c r="G8809">
        <v>2650.9258480015901</v>
      </c>
      <c r="H8809">
        <v>2552.9511519983998</v>
      </c>
      <c r="I8809">
        <v>62.4951805639772</v>
      </c>
      <c r="J8809" t="str">
        <f t="shared" si="137"/>
        <v>hold</v>
      </c>
    </row>
    <row r="8810" spans="1:10" x14ac:dyDescent="0.35">
      <c r="A8810" s="1">
        <v>43075</v>
      </c>
      <c r="B8810">
        <v>2626.24</v>
      </c>
      <c r="C8810">
        <v>2634.41</v>
      </c>
      <c r="D8810">
        <v>2624.75</v>
      </c>
      <c r="E8810">
        <v>2629.27</v>
      </c>
      <c r="F8810">
        <v>2603.87</v>
      </c>
      <c r="G8810">
        <v>2654.0142176969598</v>
      </c>
      <c r="H8810">
        <v>2553.72578230303</v>
      </c>
      <c r="I8810">
        <v>62.160290874114999</v>
      </c>
      <c r="J8810" t="str">
        <f t="shared" si="137"/>
        <v>hold</v>
      </c>
    </row>
    <row r="8811" spans="1:10" x14ac:dyDescent="0.35">
      <c r="A8811" s="1">
        <v>43076</v>
      </c>
      <c r="B8811">
        <v>2628.38</v>
      </c>
      <c r="C8811">
        <v>2640.99</v>
      </c>
      <c r="D8811">
        <v>2626.53</v>
      </c>
      <c r="E8811">
        <v>2636.98</v>
      </c>
      <c r="F8811">
        <v>2606</v>
      </c>
      <c r="G8811">
        <v>2658.03050967328</v>
      </c>
      <c r="H8811">
        <v>2553.96949032672</v>
      </c>
      <c r="I8811">
        <v>67.348726213551004</v>
      </c>
      <c r="J8811" t="str">
        <f t="shared" si="137"/>
        <v>hold</v>
      </c>
    </row>
    <row r="8812" spans="1:10" x14ac:dyDescent="0.35">
      <c r="A8812" s="1">
        <v>43077</v>
      </c>
      <c r="B8812">
        <v>2646.21</v>
      </c>
      <c r="C8812">
        <v>2651.65</v>
      </c>
      <c r="D8812">
        <v>2644.1</v>
      </c>
      <c r="E8812">
        <v>2651.5</v>
      </c>
      <c r="F8812">
        <v>2609.3440000000001</v>
      </c>
      <c r="G8812">
        <v>2664.1135172231898</v>
      </c>
      <c r="H8812">
        <v>2554.5744827768099</v>
      </c>
      <c r="I8812">
        <v>74.844037885165704</v>
      </c>
      <c r="J8812" t="str">
        <f t="shared" si="137"/>
        <v>sell</v>
      </c>
    </row>
    <row r="8813" spans="1:10" x14ac:dyDescent="0.35">
      <c r="A8813" s="1">
        <v>43080</v>
      </c>
      <c r="B8813">
        <v>2652.19</v>
      </c>
      <c r="C8813">
        <v>2660.33</v>
      </c>
      <c r="D8813">
        <v>2651.47</v>
      </c>
      <c r="E8813">
        <v>2659.99</v>
      </c>
      <c r="F8813">
        <v>2613.2285000000002</v>
      </c>
      <c r="G8813">
        <v>2670.86698797295</v>
      </c>
      <c r="H8813">
        <v>2555.5900120270398</v>
      </c>
      <c r="I8813">
        <v>78.2175701799938</v>
      </c>
      <c r="J8813" t="str">
        <f t="shared" si="137"/>
        <v>sell</v>
      </c>
    </row>
    <row r="8814" spans="1:10" x14ac:dyDescent="0.35">
      <c r="A8814" s="1">
        <v>43081</v>
      </c>
      <c r="B8814">
        <v>2661.73</v>
      </c>
      <c r="C8814">
        <v>2669.72</v>
      </c>
      <c r="D8814">
        <v>2659.78</v>
      </c>
      <c r="E8814">
        <v>2664.11</v>
      </c>
      <c r="F8814">
        <v>2617.192</v>
      </c>
      <c r="G8814">
        <v>2677.4532926653801</v>
      </c>
      <c r="H8814">
        <v>2556.9307073346099</v>
      </c>
      <c r="I8814">
        <v>79.738968473757097</v>
      </c>
      <c r="J8814" t="str">
        <f t="shared" si="137"/>
        <v>sell</v>
      </c>
    </row>
    <row r="8815" spans="1:10" x14ac:dyDescent="0.35">
      <c r="A8815" s="1">
        <v>43082</v>
      </c>
      <c r="B8815">
        <v>2667.59</v>
      </c>
      <c r="C8815">
        <v>2671.88</v>
      </c>
      <c r="D8815">
        <v>2662.85</v>
      </c>
      <c r="E8815">
        <v>2662.85</v>
      </c>
      <c r="F8815">
        <v>2621.3910000000001</v>
      </c>
      <c r="G8815">
        <v>2682.1107295259399</v>
      </c>
      <c r="H8815">
        <v>2560.6712704740498</v>
      </c>
      <c r="I8815">
        <v>77.820943191930795</v>
      </c>
      <c r="J8815" t="str">
        <f t="shared" si="137"/>
        <v>sell</v>
      </c>
    </row>
    <row r="8816" spans="1:10" x14ac:dyDescent="0.35">
      <c r="A8816" s="1">
        <v>43083</v>
      </c>
      <c r="B8816">
        <v>2665.87</v>
      </c>
      <c r="C8816">
        <v>2668.09</v>
      </c>
      <c r="D8816">
        <v>2652.01</v>
      </c>
      <c r="E8816">
        <v>2652.01</v>
      </c>
      <c r="F8816">
        <v>2625.7604999999999</v>
      </c>
      <c r="G8816">
        <v>2681.6653674937402</v>
      </c>
      <c r="H8816">
        <v>2569.85563250625</v>
      </c>
      <c r="I8816">
        <v>62.820844169299399</v>
      </c>
      <c r="J8816" t="str">
        <f t="shared" si="137"/>
        <v>hold</v>
      </c>
    </row>
    <row r="8817" spans="1:10" x14ac:dyDescent="0.35">
      <c r="A8817" s="1">
        <v>43084</v>
      </c>
      <c r="B8817">
        <v>2660.63</v>
      </c>
      <c r="C8817">
        <v>2679.63</v>
      </c>
      <c r="D8817">
        <v>2659.14</v>
      </c>
      <c r="E8817">
        <v>2675.81</v>
      </c>
      <c r="F8817">
        <v>2630.2689999999998</v>
      </c>
      <c r="G8817">
        <v>2687.08671217553</v>
      </c>
      <c r="H8817">
        <v>2573.45128782446</v>
      </c>
      <c r="I8817">
        <v>75.019167202134</v>
      </c>
      <c r="J8817" t="str">
        <f t="shared" si="137"/>
        <v>sell</v>
      </c>
    </row>
    <row r="8818" spans="1:10" x14ac:dyDescent="0.35">
      <c r="A8818" s="1">
        <v>43087</v>
      </c>
      <c r="B8818">
        <v>2685.92</v>
      </c>
      <c r="C8818">
        <v>2694.97</v>
      </c>
      <c r="D8818">
        <v>2685.92</v>
      </c>
      <c r="E8818">
        <v>2690.16</v>
      </c>
      <c r="F8818">
        <v>2635.8344999999999</v>
      </c>
      <c r="G8818">
        <v>2693.2484566657699</v>
      </c>
      <c r="H8818">
        <v>2578.4205433342199</v>
      </c>
      <c r="I8818">
        <v>79.661553132484798</v>
      </c>
      <c r="J8818" t="str">
        <f t="shared" si="137"/>
        <v>sell</v>
      </c>
    </row>
    <row r="8819" spans="1:10" x14ac:dyDescent="0.35">
      <c r="A8819" s="1">
        <v>43088</v>
      </c>
      <c r="B8819">
        <v>2692.71</v>
      </c>
      <c r="C8819">
        <v>2694.44</v>
      </c>
      <c r="D8819">
        <v>2680.74</v>
      </c>
      <c r="E8819">
        <v>2681.47</v>
      </c>
      <c r="F8819">
        <v>2640.8009999999999</v>
      </c>
      <c r="G8819">
        <v>2695.7917142019501</v>
      </c>
      <c r="H8819">
        <v>2585.8102857980398</v>
      </c>
      <c r="I8819">
        <v>70.506156725990294</v>
      </c>
      <c r="J8819" t="str">
        <f t="shared" si="137"/>
        <v>sell</v>
      </c>
    </row>
    <row r="8820" spans="1:10" x14ac:dyDescent="0.35">
      <c r="A8820" s="1">
        <v>43089</v>
      </c>
      <c r="B8820">
        <v>2688.18</v>
      </c>
      <c r="C8820">
        <v>2691.01</v>
      </c>
      <c r="D8820">
        <v>2676.11</v>
      </c>
      <c r="E8820">
        <v>2679.25</v>
      </c>
      <c r="F8820">
        <v>2644.8119999999999</v>
      </c>
      <c r="G8820">
        <v>2698.6649094558602</v>
      </c>
      <c r="H8820">
        <v>2590.95909054413</v>
      </c>
      <c r="I8820">
        <v>68.195861357720204</v>
      </c>
      <c r="J8820" t="str">
        <f t="shared" si="137"/>
        <v>hold</v>
      </c>
    </row>
    <row r="8821" spans="1:10" x14ac:dyDescent="0.35">
      <c r="A8821" s="1">
        <v>43090</v>
      </c>
      <c r="B8821">
        <v>2683.02</v>
      </c>
      <c r="C8821">
        <v>2692.64</v>
      </c>
      <c r="D8821">
        <v>2682.4</v>
      </c>
      <c r="E8821">
        <v>2684.57</v>
      </c>
      <c r="F8821">
        <v>2649.1864999999998</v>
      </c>
      <c r="G8821">
        <v>2700.8845607497301</v>
      </c>
      <c r="H8821">
        <v>2597.4884392502599</v>
      </c>
      <c r="I8821">
        <v>70.838048714849407</v>
      </c>
      <c r="J8821" t="str">
        <f t="shared" si="137"/>
        <v>sell</v>
      </c>
    </row>
    <row r="8822" spans="1:10" x14ac:dyDescent="0.35">
      <c r="A8822" s="1">
        <v>43091</v>
      </c>
      <c r="B8822">
        <v>2684.22</v>
      </c>
      <c r="C8822">
        <v>2685.35</v>
      </c>
      <c r="D8822">
        <v>2678.13</v>
      </c>
      <c r="E8822">
        <v>2683.34</v>
      </c>
      <c r="F8822">
        <v>2653.2325000000001</v>
      </c>
      <c r="G8822">
        <v>2702.10877510808</v>
      </c>
      <c r="H8822">
        <v>2604.3562248919102</v>
      </c>
      <c r="I8822">
        <v>69.302131007968796</v>
      </c>
      <c r="J8822" t="str">
        <f t="shared" si="137"/>
        <v>hold</v>
      </c>
    </row>
    <row r="8823" spans="1:10" x14ac:dyDescent="0.35">
      <c r="A8823" s="1">
        <v>43095</v>
      </c>
      <c r="B8823">
        <v>2679.09</v>
      </c>
      <c r="C8823">
        <v>2682.74</v>
      </c>
      <c r="D8823">
        <v>2677.96</v>
      </c>
      <c r="E8823">
        <v>2680.5</v>
      </c>
      <c r="F8823">
        <v>2657.1864999999998</v>
      </c>
      <c r="G8823">
        <v>2700.9406645659201</v>
      </c>
      <c r="H8823">
        <v>2613.43233543407</v>
      </c>
      <c r="I8823">
        <v>65.517530754952702</v>
      </c>
      <c r="J8823" t="str">
        <f t="shared" si="137"/>
        <v>hold</v>
      </c>
    </row>
    <row r="8824" spans="1:10" x14ac:dyDescent="0.35">
      <c r="A8824" s="1">
        <v>43096</v>
      </c>
      <c r="B8824">
        <v>2682.1</v>
      </c>
      <c r="C8824">
        <v>2685.64</v>
      </c>
      <c r="D8824">
        <v>2678.91</v>
      </c>
      <c r="E8824">
        <v>2682.62</v>
      </c>
      <c r="F8824">
        <v>2659.9654999999998</v>
      </c>
      <c r="G8824">
        <v>2702.7061437778598</v>
      </c>
      <c r="H8824">
        <v>2617.2248562221298</v>
      </c>
      <c r="I8824">
        <v>67.066615636208098</v>
      </c>
      <c r="J8824" t="str">
        <f t="shared" si="137"/>
        <v>hold</v>
      </c>
    </row>
    <row r="8825" spans="1:10" x14ac:dyDescent="0.35">
      <c r="A8825" s="1">
        <v>43097</v>
      </c>
      <c r="B8825">
        <v>2686.1</v>
      </c>
      <c r="C8825">
        <v>2687.66</v>
      </c>
      <c r="D8825">
        <v>2682.69</v>
      </c>
      <c r="E8825">
        <v>2687.54</v>
      </c>
      <c r="F8825">
        <v>2663.0389999999902</v>
      </c>
      <c r="G8825">
        <v>2704.33292100054</v>
      </c>
      <c r="H8825">
        <v>2621.74507899945</v>
      </c>
      <c r="I8825">
        <v>70.6029822441091</v>
      </c>
      <c r="J8825" t="str">
        <f t="shared" si="137"/>
        <v>sell</v>
      </c>
    </row>
    <row r="8826" spans="1:10" x14ac:dyDescent="0.35">
      <c r="A8826" s="1">
        <v>43098</v>
      </c>
      <c r="B8826">
        <v>2689.15</v>
      </c>
      <c r="C8826">
        <v>2692.12</v>
      </c>
      <c r="D8826">
        <v>2673.61</v>
      </c>
      <c r="E8826">
        <v>2673.61</v>
      </c>
      <c r="F8826">
        <v>2664.3404999999998</v>
      </c>
      <c r="G8826">
        <v>2705.22166255194</v>
      </c>
      <c r="H8826">
        <v>2623.4593374480501</v>
      </c>
      <c r="I8826">
        <v>52.267680348489002</v>
      </c>
      <c r="J8826" t="str">
        <f t="shared" si="137"/>
        <v>hold</v>
      </c>
    </row>
    <row r="8827" spans="1:10" x14ac:dyDescent="0.35">
      <c r="A8827" s="1">
        <v>43102</v>
      </c>
      <c r="B8827">
        <v>2683.73</v>
      </c>
      <c r="C8827">
        <v>2695.89</v>
      </c>
      <c r="D8827">
        <v>2682.36</v>
      </c>
      <c r="E8827">
        <v>2695.81</v>
      </c>
      <c r="F8827">
        <v>2667.02</v>
      </c>
      <c r="G8827">
        <v>2708.8113322670001</v>
      </c>
      <c r="H8827">
        <v>2625.2286677329898</v>
      </c>
      <c r="I8827">
        <v>67.694856983514001</v>
      </c>
      <c r="J8827" t="str">
        <f t="shared" si="137"/>
        <v>hold</v>
      </c>
    </row>
    <row r="8828" spans="1:10" x14ac:dyDescent="0.35">
      <c r="A8828" s="1">
        <v>43103</v>
      </c>
      <c r="B8828">
        <v>2697.85</v>
      </c>
      <c r="C8828">
        <v>2714.37</v>
      </c>
      <c r="D8828">
        <v>2697.77</v>
      </c>
      <c r="E8828">
        <v>2713.06</v>
      </c>
      <c r="F8828">
        <v>2670.701</v>
      </c>
      <c r="G8828">
        <v>2715.1484340745201</v>
      </c>
      <c r="H8828">
        <v>2626.25356592547</v>
      </c>
      <c r="I8828">
        <v>74.952846295236199</v>
      </c>
      <c r="J8828" t="str">
        <f t="shared" si="137"/>
        <v>sell</v>
      </c>
    </row>
    <row r="8829" spans="1:10" x14ac:dyDescent="0.35">
      <c r="A8829" s="1">
        <v>43104</v>
      </c>
      <c r="B8829">
        <v>2719.31</v>
      </c>
      <c r="C8829">
        <v>2729.29</v>
      </c>
      <c r="D8829">
        <v>2719.07</v>
      </c>
      <c r="E8829">
        <v>2723.99</v>
      </c>
      <c r="F8829">
        <v>2675.42199999999</v>
      </c>
      <c r="G8829">
        <v>2721.5024329294602</v>
      </c>
      <c r="H8829">
        <v>2629.3415670705299</v>
      </c>
      <c r="I8829">
        <v>78.486574846896005</v>
      </c>
      <c r="J8829" t="str">
        <f t="shared" si="137"/>
        <v>sell</v>
      </c>
    </row>
    <row r="8830" spans="1:10" x14ac:dyDescent="0.35">
      <c r="A8830" s="1">
        <v>43105</v>
      </c>
      <c r="B8830">
        <v>2731.33</v>
      </c>
      <c r="C8830">
        <v>2743.45</v>
      </c>
      <c r="D8830">
        <v>2727.92</v>
      </c>
      <c r="E8830">
        <v>2743.15</v>
      </c>
      <c r="F8830">
        <v>2681.116</v>
      </c>
      <c r="G8830">
        <v>2731.1577132949401</v>
      </c>
      <c r="H8830">
        <v>2631.0742867050499</v>
      </c>
      <c r="I8830">
        <v>83.262766361851504</v>
      </c>
      <c r="J8830" t="str">
        <f t="shared" si="137"/>
        <v>sell</v>
      </c>
    </row>
    <row r="8831" spans="1:10" x14ac:dyDescent="0.35">
      <c r="A8831" s="1">
        <v>43108</v>
      </c>
      <c r="B8831">
        <v>2742.67</v>
      </c>
      <c r="C8831">
        <v>2748.51</v>
      </c>
      <c r="D8831">
        <v>2737.6</v>
      </c>
      <c r="E8831">
        <v>2747.71</v>
      </c>
      <c r="F8831">
        <v>2686.6524999999901</v>
      </c>
      <c r="G8831">
        <v>2740.4915188678301</v>
      </c>
      <c r="H8831">
        <v>2632.8134811321502</v>
      </c>
      <c r="I8831">
        <v>84.2245370364694</v>
      </c>
      <c r="J8831" t="str">
        <f t="shared" si="137"/>
        <v>sell</v>
      </c>
    </row>
    <row r="8832" spans="1:10" x14ac:dyDescent="0.35">
      <c r="A8832" s="1">
        <v>43109</v>
      </c>
      <c r="B8832">
        <v>2751.15</v>
      </c>
      <c r="C8832">
        <v>2759.14</v>
      </c>
      <c r="D8832">
        <v>2747.86</v>
      </c>
      <c r="E8832">
        <v>2751.29</v>
      </c>
      <c r="F8832">
        <v>2691.6419999999998</v>
      </c>
      <c r="G8832">
        <v>2750.0650410929302</v>
      </c>
      <c r="H8832">
        <v>2633.2189589070599</v>
      </c>
      <c r="I8832">
        <v>85.005082191983604</v>
      </c>
      <c r="J8832" t="str">
        <f t="shared" si="137"/>
        <v>sell</v>
      </c>
    </row>
    <row r="8833" spans="1:10" x14ac:dyDescent="0.35">
      <c r="A8833" s="1">
        <v>43110</v>
      </c>
      <c r="B8833">
        <v>2745.55</v>
      </c>
      <c r="C8833">
        <v>2750.8</v>
      </c>
      <c r="D8833">
        <v>2736.06</v>
      </c>
      <c r="E8833">
        <v>2748.23</v>
      </c>
      <c r="F8833">
        <v>2696.0540000000001</v>
      </c>
      <c r="G8833">
        <v>2757.6536983589599</v>
      </c>
      <c r="H8833">
        <v>2634.4543016410398</v>
      </c>
      <c r="I8833">
        <v>81.050002328421598</v>
      </c>
      <c r="J8833" t="str">
        <f t="shared" si="137"/>
        <v>sell</v>
      </c>
    </row>
    <row r="8834" spans="1:10" x14ac:dyDescent="0.35">
      <c r="A8834" s="1">
        <v>43111</v>
      </c>
      <c r="B8834">
        <v>2752.97</v>
      </c>
      <c r="C8834">
        <v>2767.56</v>
      </c>
      <c r="D8834">
        <v>2752.78</v>
      </c>
      <c r="E8834">
        <v>2767.56</v>
      </c>
      <c r="F8834">
        <v>2701.2264999999902</v>
      </c>
      <c r="G8834">
        <v>2768.63191483027</v>
      </c>
      <c r="H8834">
        <v>2633.8210851697199</v>
      </c>
      <c r="I8834">
        <v>85.849043667419394</v>
      </c>
      <c r="J8834" t="str">
        <f t="shared" si="137"/>
        <v>sell</v>
      </c>
    </row>
    <row r="8835" spans="1:10" x14ac:dyDescent="0.35">
      <c r="A8835" s="1">
        <v>43112</v>
      </c>
      <c r="B8835">
        <v>2770.18</v>
      </c>
      <c r="C8835">
        <v>2787.85</v>
      </c>
      <c r="D8835">
        <v>2769.64</v>
      </c>
      <c r="E8835">
        <v>2786.24</v>
      </c>
      <c r="F8835">
        <v>2707.3959999999902</v>
      </c>
      <c r="G8835">
        <v>2782.1937794211499</v>
      </c>
      <c r="H8835">
        <v>2632.59822057884</v>
      </c>
      <c r="I8835">
        <v>88.965107587955799</v>
      </c>
      <c r="J8835" t="str">
        <f t="shared" si="137"/>
        <v>sell</v>
      </c>
    </row>
    <row r="8836" spans="1:10" x14ac:dyDescent="0.35">
      <c r="A8836" s="1">
        <v>43116</v>
      </c>
      <c r="B8836">
        <v>2798.96</v>
      </c>
      <c r="C8836">
        <v>2807.54</v>
      </c>
      <c r="D8836">
        <v>2768.64</v>
      </c>
      <c r="E8836">
        <v>2776.42</v>
      </c>
      <c r="F8836">
        <v>2713.6164999999901</v>
      </c>
      <c r="G8836">
        <v>2789.7018720709698</v>
      </c>
      <c r="H8836">
        <v>2637.5311279290199</v>
      </c>
      <c r="I8836">
        <v>78.482359678972301</v>
      </c>
      <c r="J8836" t="str">
        <f t="shared" ref="J8836:J8899" si="138">IF(I8836&gt;70,"sell",IF(I8836&lt;30,"buy","hold"))</f>
        <v>sell</v>
      </c>
    </row>
    <row r="8837" spans="1:10" x14ac:dyDescent="0.35">
      <c r="A8837" s="1">
        <v>43117</v>
      </c>
      <c r="B8837">
        <v>2784.99</v>
      </c>
      <c r="C8837">
        <v>2807.04</v>
      </c>
      <c r="D8837">
        <v>2778.38</v>
      </c>
      <c r="E8837">
        <v>2802.56</v>
      </c>
      <c r="F8837">
        <v>2719.9540000000002</v>
      </c>
      <c r="G8837">
        <v>2803.5268612209202</v>
      </c>
      <c r="H8837">
        <v>2636.3811387790702</v>
      </c>
      <c r="I8837">
        <v>84.200364369329805</v>
      </c>
      <c r="J8837" t="str">
        <f t="shared" si="138"/>
        <v>sell</v>
      </c>
    </row>
    <row r="8838" spans="1:10" x14ac:dyDescent="0.35">
      <c r="A8838" s="1">
        <v>43118</v>
      </c>
      <c r="B8838">
        <v>2802.4</v>
      </c>
      <c r="C8838">
        <v>2805.83</v>
      </c>
      <c r="D8838">
        <v>2792.56</v>
      </c>
      <c r="E8838">
        <v>2798.03</v>
      </c>
      <c r="F8838">
        <v>2725.3474999999999</v>
      </c>
      <c r="G8838">
        <v>2814.5573559283498</v>
      </c>
      <c r="H8838">
        <v>2636.1376440716399</v>
      </c>
      <c r="I8838">
        <v>79.952018918007994</v>
      </c>
      <c r="J8838" t="str">
        <f t="shared" si="138"/>
        <v>sell</v>
      </c>
    </row>
    <row r="8839" spans="1:10" x14ac:dyDescent="0.35">
      <c r="A8839" s="1">
        <v>43119</v>
      </c>
      <c r="B8839">
        <v>2802.6</v>
      </c>
      <c r="C8839">
        <v>2810.33</v>
      </c>
      <c r="D8839">
        <v>2798.08</v>
      </c>
      <c r="E8839">
        <v>2810.3</v>
      </c>
      <c r="F8839">
        <v>2731.7890000000002</v>
      </c>
      <c r="G8839">
        <v>2826.11678926376</v>
      </c>
      <c r="H8839">
        <v>2637.46121073623</v>
      </c>
      <c r="I8839">
        <v>82.682750616509097</v>
      </c>
      <c r="J8839" t="str">
        <f t="shared" si="138"/>
        <v>sell</v>
      </c>
    </row>
    <row r="8840" spans="1:10" x14ac:dyDescent="0.35">
      <c r="A8840" s="1">
        <v>43122</v>
      </c>
      <c r="B8840">
        <v>2809.16</v>
      </c>
      <c r="C8840">
        <v>2833.03</v>
      </c>
      <c r="D8840">
        <v>2808.12</v>
      </c>
      <c r="E8840">
        <v>2832.97</v>
      </c>
      <c r="F8840">
        <v>2739.4749999999999</v>
      </c>
      <c r="G8840">
        <v>2840.5846148273999</v>
      </c>
      <c r="H8840">
        <v>2638.3653851725899</v>
      </c>
      <c r="I8840">
        <v>86.579704946574097</v>
      </c>
      <c r="J8840" t="str">
        <f t="shared" si="138"/>
        <v>sell</v>
      </c>
    </row>
    <row r="8841" spans="1:10" x14ac:dyDescent="0.35">
      <c r="A8841" s="1">
        <v>43123</v>
      </c>
      <c r="B8841">
        <v>2835.05</v>
      </c>
      <c r="C8841">
        <v>2842.24</v>
      </c>
      <c r="D8841">
        <v>2830.59</v>
      </c>
      <c r="E8841">
        <v>2839.13</v>
      </c>
      <c r="F8841">
        <v>2747.203</v>
      </c>
      <c r="G8841">
        <v>2854.1039406881901</v>
      </c>
      <c r="H8841">
        <v>2640.3020593117999</v>
      </c>
      <c r="I8841">
        <v>87.464162238050093</v>
      </c>
      <c r="J8841" t="str">
        <f t="shared" si="138"/>
        <v>sell</v>
      </c>
    </row>
    <row r="8842" spans="1:10" x14ac:dyDescent="0.35">
      <c r="A8842" s="1">
        <v>43124</v>
      </c>
      <c r="B8842">
        <v>2845.42</v>
      </c>
      <c r="C8842">
        <v>2852.97</v>
      </c>
      <c r="D8842">
        <v>2824.81</v>
      </c>
      <c r="E8842">
        <v>2837.54</v>
      </c>
      <c r="F8842">
        <v>2754.913</v>
      </c>
      <c r="G8842">
        <v>2864.6260339328801</v>
      </c>
      <c r="H8842">
        <v>2645.1999660671099</v>
      </c>
      <c r="I8842">
        <v>85.780451623667702</v>
      </c>
      <c r="J8842" t="str">
        <f t="shared" si="138"/>
        <v>sell</v>
      </c>
    </row>
    <row r="8843" spans="1:10" x14ac:dyDescent="0.35">
      <c r="A8843" s="1">
        <v>43125</v>
      </c>
      <c r="B8843">
        <v>2846.24</v>
      </c>
      <c r="C8843">
        <v>2848.56</v>
      </c>
      <c r="D8843">
        <v>2830.94</v>
      </c>
      <c r="E8843">
        <v>2839.25</v>
      </c>
      <c r="F8843">
        <v>2762.8505</v>
      </c>
      <c r="G8843">
        <v>2872.8656841147799</v>
      </c>
      <c r="H8843">
        <v>2652.8353158852101</v>
      </c>
      <c r="I8843">
        <v>86.112206602278505</v>
      </c>
      <c r="J8843" t="str">
        <f t="shared" si="138"/>
        <v>sell</v>
      </c>
    </row>
    <row r="8844" spans="1:10" x14ac:dyDescent="0.35">
      <c r="A8844" s="1">
        <v>43126</v>
      </c>
      <c r="B8844">
        <v>2847.48</v>
      </c>
      <c r="C8844">
        <v>2872.87</v>
      </c>
      <c r="D8844">
        <v>2846.18</v>
      </c>
      <c r="E8844">
        <v>2872.87</v>
      </c>
      <c r="F8844">
        <v>2772.3629999999998</v>
      </c>
      <c r="G8844">
        <v>2886.0092402370601</v>
      </c>
      <c r="H8844">
        <v>2658.71675976293</v>
      </c>
      <c r="I8844">
        <v>90.9187059637771</v>
      </c>
      <c r="J8844" t="str">
        <f t="shared" si="138"/>
        <v>sell</v>
      </c>
    </row>
    <row r="8845" spans="1:10" x14ac:dyDescent="0.35">
      <c r="A8845" s="1">
        <v>43129</v>
      </c>
      <c r="B8845">
        <v>2867.23</v>
      </c>
      <c r="C8845">
        <v>2870.62</v>
      </c>
      <c r="D8845">
        <v>2851.48</v>
      </c>
      <c r="E8845">
        <v>2853.53</v>
      </c>
      <c r="F8845">
        <v>2780.6624999999999</v>
      </c>
      <c r="G8845">
        <v>2892.4555222613899</v>
      </c>
      <c r="H8845">
        <v>2668.8694777385999</v>
      </c>
      <c r="I8845">
        <v>73.934366377656303</v>
      </c>
      <c r="J8845" t="str">
        <f t="shared" si="138"/>
        <v>sell</v>
      </c>
    </row>
    <row r="8846" spans="1:10" x14ac:dyDescent="0.35">
      <c r="A8846" s="1">
        <v>43130</v>
      </c>
      <c r="B8846">
        <v>2832.74</v>
      </c>
      <c r="C8846">
        <v>2837.75</v>
      </c>
      <c r="D8846">
        <v>2818.27</v>
      </c>
      <c r="E8846">
        <v>2822.43</v>
      </c>
      <c r="F8846">
        <v>2788.1035000000002</v>
      </c>
      <c r="G8846">
        <v>2889.1932421576198</v>
      </c>
      <c r="H8846">
        <v>2687.0137578423701</v>
      </c>
      <c r="I8846">
        <v>54.903867199107701</v>
      </c>
      <c r="J8846" t="str">
        <f t="shared" si="138"/>
        <v>hold</v>
      </c>
    </row>
    <row r="8847" spans="1:10" x14ac:dyDescent="0.35">
      <c r="A8847" s="1">
        <v>43131</v>
      </c>
      <c r="B8847">
        <v>2832.41</v>
      </c>
      <c r="C8847">
        <v>2839.26</v>
      </c>
      <c r="D8847">
        <v>2813.04</v>
      </c>
      <c r="E8847">
        <v>2823.81</v>
      </c>
      <c r="F8847">
        <v>2794.5034999999998</v>
      </c>
      <c r="G8847">
        <v>2886.8171072026098</v>
      </c>
      <c r="H8847">
        <v>2702.1898927973798</v>
      </c>
      <c r="I8847">
        <v>55.490442411527503</v>
      </c>
      <c r="J8847" t="str">
        <f t="shared" si="138"/>
        <v>hold</v>
      </c>
    </row>
    <row r="8848" spans="1:10" x14ac:dyDescent="0.35">
      <c r="A8848" s="1">
        <v>43132</v>
      </c>
      <c r="B8848">
        <v>2816.45</v>
      </c>
      <c r="C8848">
        <v>2835.96</v>
      </c>
      <c r="D8848">
        <v>2812.7</v>
      </c>
      <c r="E8848">
        <v>2821.98</v>
      </c>
      <c r="F8848">
        <v>2799.9494999999902</v>
      </c>
      <c r="G8848">
        <v>2884.5629192357101</v>
      </c>
      <c r="H8848">
        <v>2715.3360807642798</v>
      </c>
      <c r="I8848">
        <v>54.407603355406899</v>
      </c>
      <c r="J8848" t="str">
        <f t="shared" si="138"/>
        <v>hold</v>
      </c>
    </row>
    <row r="8849" spans="1:10" x14ac:dyDescent="0.35">
      <c r="A8849" s="1">
        <v>43133</v>
      </c>
      <c r="B8849">
        <v>2808.92</v>
      </c>
      <c r="C8849">
        <v>2808.92</v>
      </c>
      <c r="D8849">
        <v>2759.97</v>
      </c>
      <c r="E8849">
        <v>2762.13</v>
      </c>
      <c r="F8849">
        <v>2801.8564999999999</v>
      </c>
      <c r="G8849">
        <v>2880.7902255051699</v>
      </c>
      <c r="H8849">
        <v>2722.9227744948198</v>
      </c>
      <c r="I8849">
        <v>31.333782375291701</v>
      </c>
      <c r="J8849" t="str">
        <f t="shared" si="138"/>
        <v>hold</v>
      </c>
    </row>
    <row r="8850" spans="1:10" x14ac:dyDescent="0.35">
      <c r="A8850" s="1">
        <v>43136</v>
      </c>
      <c r="B8850">
        <v>2741.06</v>
      </c>
      <c r="C8850">
        <v>2763.39</v>
      </c>
      <c r="D8850">
        <v>2638.17</v>
      </c>
      <c r="E8850">
        <v>2648.94</v>
      </c>
      <c r="F8850">
        <v>2797.1459999999902</v>
      </c>
      <c r="G8850">
        <v>2898.8041044793599</v>
      </c>
      <c r="H8850">
        <v>2695.48789552063</v>
      </c>
      <c r="I8850">
        <v>16.2735074124693</v>
      </c>
      <c r="J8850" t="str">
        <f t="shared" si="138"/>
        <v>buy</v>
      </c>
    </row>
    <row r="8851" spans="1:10" x14ac:dyDescent="0.35">
      <c r="A8851" s="1">
        <v>43137</v>
      </c>
      <c r="B8851">
        <v>2614.7800000000002</v>
      </c>
      <c r="C8851">
        <v>2701.04</v>
      </c>
      <c r="D8851">
        <v>2593.0700000000002</v>
      </c>
      <c r="E8851">
        <v>2695.14</v>
      </c>
      <c r="F8851">
        <v>2794.5174999999999</v>
      </c>
      <c r="G8851">
        <v>2903.9768259474099</v>
      </c>
      <c r="H8851">
        <v>2685.0581740525799</v>
      </c>
      <c r="I8851">
        <v>31.727703322950699</v>
      </c>
      <c r="J8851" t="str">
        <f t="shared" si="138"/>
        <v>hold</v>
      </c>
    </row>
    <row r="8852" spans="1:10" x14ac:dyDescent="0.35">
      <c r="A8852" s="1">
        <v>43138</v>
      </c>
      <c r="B8852">
        <v>2690.95</v>
      </c>
      <c r="C8852">
        <v>2727.67</v>
      </c>
      <c r="D8852">
        <v>2681.33</v>
      </c>
      <c r="E8852">
        <v>2681.66</v>
      </c>
      <c r="F8852">
        <v>2791.0360000000001</v>
      </c>
      <c r="G8852">
        <v>2910.27672589346</v>
      </c>
      <c r="H8852">
        <v>2671.7952741065301</v>
      </c>
      <c r="I8852">
        <v>29.871456444066499</v>
      </c>
      <c r="J8852" t="str">
        <f t="shared" si="138"/>
        <v>buy</v>
      </c>
    </row>
    <row r="8853" spans="1:10" x14ac:dyDescent="0.35">
      <c r="A8853" s="1">
        <v>43139</v>
      </c>
      <c r="B8853">
        <v>2685.01</v>
      </c>
      <c r="C8853">
        <v>2685.27</v>
      </c>
      <c r="D8853">
        <v>2580.56</v>
      </c>
      <c r="E8853">
        <v>2581</v>
      </c>
      <c r="F8853">
        <v>2782.6745000000001</v>
      </c>
      <c r="G8853">
        <v>2933.7559627906699</v>
      </c>
      <c r="H8853">
        <v>2631.5930372093299</v>
      </c>
      <c r="I8853">
        <v>19.860091604201799</v>
      </c>
      <c r="J8853" t="str">
        <f t="shared" si="138"/>
        <v>buy</v>
      </c>
    </row>
    <row r="8854" spans="1:10" x14ac:dyDescent="0.35">
      <c r="A8854" s="1">
        <v>43140</v>
      </c>
      <c r="B8854">
        <v>2601.7800000000002</v>
      </c>
      <c r="C8854">
        <v>2638.67</v>
      </c>
      <c r="D8854">
        <v>2532.69</v>
      </c>
      <c r="E8854">
        <v>2619.5500000000002</v>
      </c>
      <c r="F8854">
        <v>2775.2739999999999</v>
      </c>
      <c r="G8854">
        <v>2943.05044667523</v>
      </c>
      <c r="H8854">
        <v>2607.4975533247598</v>
      </c>
      <c r="I8854">
        <v>30.197739600513898</v>
      </c>
      <c r="J8854" t="str">
        <f t="shared" si="138"/>
        <v>hold</v>
      </c>
    </row>
    <row r="8855" spans="1:10" x14ac:dyDescent="0.35">
      <c r="A8855" s="1">
        <v>43143</v>
      </c>
      <c r="B8855">
        <v>2636.75</v>
      </c>
      <c r="C8855">
        <v>2672.61</v>
      </c>
      <c r="D8855">
        <v>2622.45</v>
      </c>
      <c r="E8855">
        <v>2656</v>
      </c>
      <c r="F8855">
        <v>2768.7620000000002</v>
      </c>
      <c r="G8855">
        <v>2944.6599113727102</v>
      </c>
      <c r="H8855">
        <v>2592.8640886272801</v>
      </c>
      <c r="I8855">
        <v>38.809256975472699</v>
      </c>
      <c r="J8855" t="str">
        <f t="shared" si="138"/>
        <v>hold</v>
      </c>
    </row>
    <row r="8856" spans="1:10" x14ac:dyDescent="0.35">
      <c r="A8856" s="1">
        <v>43144</v>
      </c>
      <c r="B8856">
        <v>2646.27</v>
      </c>
      <c r="C8856">
        <v>2668.84</v>
      </c>
      <c r="D8856">
        <v>2637.08</v>
      </c>
      <c r="E8856">
        <v>2662.94</v>
      </c>
      <c r="F8856">
        <v>2763.0880000000002</v>
      </c>
      <c r="G8856">
        <v>2945.1586181794</v>
      </c>
      <c r="H8856">
        <v>2581.0173818205899</v>
      </c>
      <c r="I8856">
        <v>40.423956430166399</v>
      </c>
      <c r="J8856" t="str">
        <f t="shared" si="138"/>
        <v>hold</v>
      </c>
    </row>
    <row r="8857" spans="1:10" x14ac:dyDescent="0.35">
      <c r="A8857" s="1">
        <v>43145</v>
      </c>
      <c r="B8857">
        <v>2651.21</v>
      </c>
      <c r="C8857">
        <v>2702.1</v>
      </c>
      <c r="D8857">
        <v>2648.87</v>
      </c>
      <c r="E8857">
        <v>2698.63</v>
      </c>
      <c r="F8857">
        <v>2757.8915000000002</v>
      </c>
      <c r="G8857">
        <v>2941.1473437382801</v>
      </c>
      <c r="H8857">
        <v>2574.6356562617102</v>
      </c>
      <c r="I8857">
        <v>48.489549456765602</v>
      </c>
      <c r="J8857" t="str">
        <f t="shared" si="138"/>
        <v>hold</v>
      </c>
    </row>
    <row r="8858" spans="1:10" x14ac:dyDescent="0.35">
      <c r="A8858" s="1">
        <v>43146</v>
      </c>
      <c r="B8858">
        <v>2713.46</v>
      </c>
      <c r="C8858">
        <v>2731.51</v>
      </c>
      <c r="D8858">
        <v>2689.82</v>
      </c>
      <c r="E8858">
        <v>2731.2</v>
      </c>
      <c r="F8858">
        <v>2754.55</v>
      </c>
      <c r="G8858">
        <v>2937.1602376792798</v>
      </c>
      <c r="H8858">
        <v>2571.9397623207101</v>
      </c>
      <c r="I8858">
        <v>54.916453762999303</v>
      </c>
      <c r="J8858" t="str">
        <f t="shared" si="138"/>
        <v>hold</v>
      </c>
    </row>
    <row r="8859" spans="1:10" x14ac:dyDescent="0.35">
      <c r="A8859" s="1">
        <v>43147</v>
      </c>
      <c r="B8859">
        <v>2727.14</v>
      </c>
      <c r="C8859">
        <v>2754.42</v>
      </c>
      <c r="D8859">
        <v>2725.11</v>
      </c>
      <c r="E8859">
        <v>2732.22</v>
      </c>
      <c r="F8859">
        <v>2750.6459999999902</v>
      </c>
      <c r="G8859">
        <v>2931.5685550397902</v>
      </c>
      <c r="H8859">
        <v>2569.7234449602001</v>
      </c>
      <c r="I8859">
        <v>55.118802844624</v>
      </c>
      <c r="J8859" t="str">
        <f t="shared" si="138"/>
        <v>hold</v>
      </c>
    </row>
    <row r="8860" spans="1:10" x14ac:dyDescent="0.35">
      <c r="A8860" s="1">
        <v>43151</v>
      </c>
      <c r="B8860">
        <v>2722.99</v>
      </c>
      <c r="C8860">
        <v>2737.6</v>
      </c>
      <c r="D8860">
        <v>2706.76</v>
      </c>
      <c r="E8860">
        <v>2716.26</v>
      </c>
      <c r="F8860">
        <v>2744.8105</v>
      </c>
      <c r="G8860">
        <v>2922.0440400686998</v>
      </c>
      <c r="H8860">
        <v>2567.5769599312998</v>
      </c>
      <c r="I8860">
        <v>50.987143810644802</v>
      </c>
      <c r="J8860" t="str">
        <f t="shared" si="138"/>
        <v>hold</v>
      </c>
    </row>
    <row r="8861" spans="1:10" x14ac:dyDescent="0.35">
      <c r="A8861" s="1">
        <v>43152</v>
      </c>
      <c r="B8861">
        <v>2720.53</v>
      </c>
      <c r="C8861">
        <v>2747.75</v>
      </c>
      <c r="D8861">
        <v>2701.29</v>
      </c>
      <c r="E8861">
        <v>2701.33</v>
      </c>
      <c r="F8861">
        <v>2737.9204999999902</v>
      </c>
      <c r="G8861">
        <v>2910.36463313186</v>
      </c>
      <c r="H8861">
        <v>2565.4763668681298</v>
      </c>
      <c r="I8861">
        <v>47.170594523872097</v>
      </c>
      <c r="J8861" t="str">
        <f t="shared" si="138"/>
        <v>hold</v>
      </c>
    </row>
    <row r="8862" spans="1:10" x14ac:dyDescent="0.35">
      <c r="A8862" s="1">
        <v>43153</v>
      </c>
      <c r="B8862">
        <v>2710.42</v>
      </c>
      <c r="C8862">
        <v>2731.26</v>
      </c>
      <c r="D8862">
        <v>2697.77</v>
      </c>
      <c r="E8862">
        <v>2703.96</v>
      </c>
      <c r="F8862">
        <v>2731.2414999999901</v>
      </c>
      <c r="G8862">
        <v>2897.68272746805</v>
      </c>
      <c r="H8862">
        <v>2564.8002725319402</v>
      </c>
      <c r="I8862">
        <v>47.962315231670097</v>
      </c>
      <c r="J8862" t="str">
        <f t="shared" si="138"/>
        <v>hold</v>
      </c>
    </row>
    <row r="8863" spans="1:10" x14ac:dyDescent="0.35">
      <c r="A8863" s="1">
        <v>43154</v>
      </c>
      <c r="B8863">
        <v>2715.8</v>
      </c>
      <c r="C8863">
        <v>2747.76</v>
      </c>
      <c r="D8863">
        <v>2713.74</v>
      </c>
      <c r="E8863">
        <v>2747.3</v>
      </c>
      <c r="F8863">
        <v>2726.6439999999998</v>
      </c>
      <c r="G8863">
        <v>2885.4268969180998</v>
      </c>
      <c r="H8863">
        <v>2567.8611030818902</v>
      </c>
      <c r="I8863">
        <v>59.502351066507401</v>
      </c>
      <c r="J8863" t="str">
        <f t="shared" si="138"/>
        <v>hold</v>
      </c>
    </row>
    <row r="8864" spans="1:10" x14ac:dyDescent="0.35">
      <c r="A8864" s="1">
        <v>43157</v>
      </c>
      <c r="B8864">
        <v>2757.37</v>
      </c>
      <c r="C8864">
        <v>2780.64</v>
      </c>
      <c r="D8864">
        <v>2753.78</v>
      </c>
      <c r="E8864">
        <v>2779.6</v>
      </c>
      <c r="F8864">
        <v>2721.9805000000001</v>
      </c>
      <c r="G8864">
        <v>2867.6147714835502</v>
      </c>
      <c r="H8864">
        <v>2576.3462285164401</v>
      </c>
      <c r="I8864">
        <v>65.988369340091893</v>
      </c>
      <c r="J8864" t="str">
        <f t="shared" si="138"/>
        <v>hold</v>
      </c>
    </row>
    <row r="8865" spans="1:10" x14ac:dyDescent="0.35">
      <c r="A8865" s="1">
        <v>43158</v>
      </c>
      <c r="B8865">
        <v>2780.45</v>
      </c>
      <c r="C8865">
        <v>2789.15</v>
      </c>
      <c r="D8865">
        <v>2744.22</v>
      </c>
      <c r="E8865">
        <v>2744.28</v>
      </c>
      <c r="F8865">
        <v>2716.518</v>
      </c>
      <c r="G8865">
        <v>2848.9762067315801</v>
      </c>
      <c r="H8865">
        <v>2584.05979326841</v>
      </c>
      <c r="I8865">
        <v>54.895345235608303</v>
      </c>
      <c r="J8865" t="str">
        <f t="shared" si="138"/>
        <v>hold</v>
      </c>
    </row>
    <row r="8866" spans="1:10" x14ac:dyDescent="0.35">
      <c r="A8866" s="1">
        <v>43159</v>
      </c>
      <c r="B8866">
        <v>2753.78</v>
      </c>
      <c r="C8866">
        <v>2761.52</v>
      </c>
      <c r="D8866">
        <v>2713.54</v>
      </c>
      <c r="E8866">
        <v>2713.83</v>
      </c>
      <c r="F8866">
        <v>2711.0880000000002</v>
      </c>
      <c r="G8866">
        <v>2833.8112780390502</v>
      </c>
      <c r="H8866">
        <v>2588.3647219609402</v>
      </c>
      <c r="I8866">
        <v>47.030709698690899</v>
      </c>
      <c r="J8866" t="str">
        <f t="shared" si="138"/>
        <v>hold</v>
      </c>
    </row>
    <row r="8867" spans="1:10" x14ac:dyDescent="0.35">
      <c r="A8867" s="1">
        <v>43160</v>
      </c>
      <c r="B8867">
        <v>2715.22</v>
      </c>
      <c r="C8867">
        <v>2730.89</v>
      </c>
      <c r="D8867">
        <v>2659.65</v>
      </c>
      <c r="E8867">
        <v>2677.67</v>
      </c>
      <c r="F8867">
        <v>2703.7809999999999</v>
      </c>
      <c r="G8867">
        <v>2815.1196796931199</v>
      </c>
      <c r="H8867">
        <v>2592.44232030687</v>
      </c>
      <c r="I8867">
        <v>39.313299165044697</v>
      </c>
      <c r="J8867" t="str">
        <f t="shared" si="138"/>
        <v>hold</v>
      </c>
    </row>
    <row r="8868" spans="1:10" x14ac:dyDescent="0.35">
      <c r="A8868" s="1">
        <v>43161</v>
      </c>
      <c r="B8868">
        <v>2658.89</v>
      </c>
      <c r="C8868">
        <v>2696.25</v>
      </c>
      <c r="D8868">
        <v>2647.32</v>
      </c>
      <c r="E8868">
        <v>2691.25</v>
      </c>
      <c r="F8868">
        <v>2697.2444999999998</v>
      </c>
      <c r="G8868">
        <v>2793.72350049134</v>
      </c>
      <c r="H8868">
        <v>2600.76549950865</v>
      </c>
      <c r="I8868">
        <v>43.342048045460999</v>
      </c>
      <c r="J8868" t="str">
        <f t="shared" si="138"/>
        <v>hold</v>
      </c>
    </row>
    <row r="8869" spans="1:10" x14ac:dyDescent="0.35">
      <c r="A8869" s="1">
        <v>43164</v>
      </c>
      <c r="B8869">
        <v>2681.06</v>
      </c>
      <c r="C8869">
        <v>2728.09</v>
      </c>
      <c r="D8869">
        <v>2675.75</v>
      </c>
      <c r="E8869">
        <v>2720.94</v>
      </c>
      <c r="F8869">
        <v>2695.1849999999999</v>
      </c>
      <c r="G8869">
        <v>2787.50076942337</v>
      </c>
      <c r="H8869">
        <v>2602.8692305766199</v>
      </c>
      <c r="I8869">
        <v>51.469425606372198</v>
      </c>
      <c r="J8869" t="str">
        <f t="shared" si="138"/>
        <v>hold</v>
      </c>
    </row>
    <row r="8870" spans="1:10" x14ac:dyDescent="0.35">
      <c r="A8870" s="1">
        <v>43165</v>
      </c>
      <c r="B8870">
        <v>2730.18</v>
      </c>
      <c r="C8870">
        <v>2732.08</v>
      </c>
      <c r="D8870">
        <v>2711.26</v>
      </c>
      <c r="E8870">
        <v>2728.12</v>
      </c>
      <c r="F8870">
        <v>2699.1439999999998</v>
      </c>
      <c r="G8870">
        <v>2789.8872429615399</v>
      </c>
      <c r="H8870">
        <v>2608.4007570384501</v>
      </c>
      <c r="I8870">
        <v>53.337192122955102</v>
      </c>
      <c r="J8870" t="str">
        <f t="shared" si="138"/>
        <v>hold</v>
      </c>
    </row>
    <row r="8871" spans="1:10" x14ac:dyDescent="0.35">
      <c r="A8871" s="1">
        <v>43166</v>
      </c>
      <c r="B8871">
        <v>2710.18</v>
      </c>
      <c r="C8871">
        <v>2730.6</v>
      </c>
      <c r="D8871">
        <v>2701.74</v>
      </c>
      <c r="E8871">
        <v>2726.8</v>
      </c>
      <c r="F8871">
        <v>2700.7269999999999</v>
      </c>
      <c r="G8871">
        <v>2792.2771602172702</v>
      </c>
      <c r="H8871">
        <v>2609.17683978272</v>
      </c>
      <c r="I8871">
        <v>52.905271939638702</v>
      </c>
      <c r="J8871" t="str">
        <f t="shared" si="138"/>
        <v>hold</v>
      </c>
    </row>
    <row r="8872" spans="1:10" x14ac:dyDescent="0.35">
      <c r="A8872" s="1">
        <v>43167</v>
      </c>
      <c r="B8872">
        <v>2732.75</v>
      </c>
      <c r="C8872">
        <v>2740.45</v>
      </c>
      <c r="D8872">
        <v>2722.65</v>
      </c>
      <c r="E8872">
        <v>2738.97</v>
      </c>
      <c r="F8872">
        <v>2703.5924999999902</v>
      </c>
      <c r="G8872">
        <v>2796.2111930945698</v>
      </c>
      <c r="H8872">
        <v>2610.9738069054201</v>
      </c>
      <c r="I8872">
        <v>56.640539953455502</v>
      </c>
      <c r="J8872" t="str">
        <f t="shared" si="138"/>
        <v>hold</v>
      </c>
    </row>
    <row r="8873" spans="1:10" x14ac:dyDescent="0.35">
      <c r="A8873" s="1">
        <v>43168</v>
      </c>
      <c r="B8873">
        <v>2752.91</v>
      </c>
      <c r="C8873">
        <v>2786.57</v>
      </c>
      <c r="D8873">
        <v>2751.54</v>
      </c>
      <c r="E8873">
        <v>2786.57</v>
      </c>
      <c r="F8873">
        <v>2713.8710000000001</v>
      </c>
      <c r="G8873">
        <v>2793.9892667654099</v>
      </c>
      <c r="H8873">
        <v>2633.7527332345799</v>
      </c>
      <c r="I8873">
        <v>68.069747310767795</v>
      </c>
      <c r="J8873" t="str">
        <f t="shared" si="138"/>
        <v>hold</v>
      </c>
    </row>
    <row r="8874" spans="1:10" x14ac:dyDescent="0.35">
      <c r="A8874" s="1">
        <v>43171</v>
      </c>
      <c r="B8874">
        <v>2790.54</v>
      </c>
      <c r="C8874">
        <v>2796.98</v>
      </c>
      <c r="D8874">
        <v>2779.26</v>
      </c>
      <c r="E8874">
        <v>2783.02</v>
      </c>
      <c r="F8874">
        <v>2722.0445</v>
      </c>
      <c r="G8874">
        <v>2794.6486325416499</v>
      </c>
      <c r="H8874">
        <v>2649.44036745835</v>
      </c>
      <c r="I8874">
        <v>66.559963959558104</v>
      </c>
      <c r="J8874" t="str">
        <f t="shared" si="138"/>
        <v>hold</v>
      </c>
    </row>
    <row r="8875" spans="1:10" x14ac:dyDescent="0.35">
      <c r="A8875" s="1">
        <v>43172</v>
      </c>
      <c r="B8875">
        <v>2792.31</v>
      </c>
      <c r="C8875">
        <v>2801.9</v>
      </c>
      <c r="D8875">
        <v>2758.68</v>
      </c>
      <c r="E8875">
        <v>2765.31</v>
      </c>
      <c r="F8875">
        <v>2727.5099999999902</v>
      </c>
      <c r="G8875">
        <v>2795.4907310161698</v>
      </c>
      <c r="H8875">
        <v>2659.5292689838202</v>
      </c>
      <c r="I8875">
        <v>59.024177977944397</v>
      </c>
      <c r="J8875" t="str">
        <f t="shared" si="138"/>
        <v>hold</v>
      </c>
    </row>
    <row r="8876" spans="1:10" x14ac:dyDescent="0.35">
      <c r="A8876" s="1">
        <v>43173</v>
      </c>
      <c r="B8876">
        <v>2774.06</v>
      </c>
      <c r="C8876">
        <v>2777.11</v>
      </c>
      <c r="D8876">
        <v>2744.38</v>
      </c>
      <c r="E8876">
        <v>2749.48</v>
      </c>
      <c r="F8876">
        <v>2731.837</v>
      </c>
      <c r="G8876">
        <v>2793.2081597278002</v>
      </c>
      <c r="H8876">
        <v>2670.4658402721898</v>
      </c>
      <c r="I8876">
        <v>52.852652500785602</v>
      </c>
      <c r="J8876" t="str">
        <f t="shared" si="138"/>
        <v>hold</v>
      </c>
    </row>
    <row r="8877" spans="1:10" x14ac:dyDescent="0.35">
      <c r="A8877" s="1">
        <v>43174</v>
      </c>
      <c r="B8877">
        <v>2754.27</v>
      </c>
      <c r="C8877">
        <v>2763.03</v>
      </c>
      <c r="D8877">
        <v>2741.47</v>
      </c>
      <c r="E8877">
        <v>2747.33</v>
      </c>
      <c r="F8877">
        <v>2734.2719999999999</v>
      </c>
      <c r="G8877">
        <v>2793.9363861331999</v>
      </c>
      <c r="H8877">
        <v>2674.60761386679</v>
      </c>
      <c r="I8877">
        <v>52.000580639316702</v>
      </c>
      <c r="J8877" t="str">
        <f t="shared" si="138"/>
        <v>hold</v>
      </c>
    </row>
    <row r="8878" spans="1:10" x14ac:dyDescent="0.35">
      <c r="A8878" s="1">
        <v>43175</v>
      </c>
      <c r="B8878">
        <v>2750.57</v>
      </c>
      <c r="C8878">
        <v>2761.85</v>
      </c>
      <c r="D8878">
        <v>2749.97</v>
      </c>
      <c r="E8878">
        <v>2752.01</v>
      </c>
      <c r="F8878">
        <v>2735.3125</v>
      </c>
      <c r="G8878">
        <v>2795.4750548433799</v>
      </c>
      <c r="H8878">
        <v>2675.1499451566101</v>
      </c>
      <c r="I8878">
        <v>53.868517312626899</v>
      </c>
      <c r="J8878" t="str">
        <f t="shared" si="138"/>
        <v>hold</v>
      </c>
    </row>
    <row r="8879" spans="1:10" x14ac:dyDescent="0.35">
      <c r="A8879" s="1">
        <v>43178</v>
      </c>
      <c r="B8879">
        <v>2741.38</v>
      </c>
      <c r="C8879">
        <v>2741.38</v>
      </c>
      <c r="D8879">
        <v>2694.59</v>
      </c>
      <c r="E8879">
        <v>2712.92</v>
      </c>
      <c r="F8879">
        <v>2734.3474999999999</v>
      </c>
      <c r="G8879">
        <v>2795.3324295880702</v>
      </c>
      <c r="H8879">
        <v>2673.3625704119199</v>
      </c>
      <c r="I8879">
        <v>39.175562819486302</v>
      </c>
      <c r="J8879" t="str">
        <f t="shared" si="138"/>
        <v>hold</v>
      </c>
    </row>
    <row r="8880" spans="1:10" x14ac:dyDescent="0.35">
      <c r="A8880" s="1">
        <v>43179</v>
      </c>
      <c r="B8880">
        <v>2715.05</v>
      </c>
      <c r="C8880">
        <v>2724.22</v>
      </c>
      <c r="D8880">
        <v>2710.05</v>
      </c>
      <c r="E8880">
        <v>2716.94</v>
      </c>
      <c r="F8880">
        <v>2734.3815</v>
      </c>
      <c r="G8880">
        <v>2795.3247143886401</v>
      </c>
      <c r="H8880">
        <v>2673.4382856113498</v>
      </c>
      <c r="I8880">
        <v>41.082458849626398</v>
      </c>
      <c r="J8880" t="str">
        <f t="shared" si="138"/>
        <v>hold</v>
      </c>
    </row>
    <row r="8881" spans="1:10" x14ac:dyDescent="0.35">
      <c r="A8881" s="1">
        <v>43180</v>
      </c>
      <c r="B8881">
        <v>2714.99</v>
      </c>
      <c r="C8881">
        <v>2739.14</v>
      </c>
      <c r="D8881">
        <v>2709.79</v>
      </c>
      <c r="E8881">
        <v>2711.93</v>
      </c>
      <c r="F8881">
        <v>2734.9115000000002</v>
      </c>
      <c r="G8881">
        <v>2794.8200412680198</v>
      </c>
      <c r="H8881">
        <v>2675.00295873197</v>
      </c>
      <c r="I8881">
        <v>39.310252342675398</v>
      </c>
      <c r="J8881" t="str">
        <f t="shared" si="138"/>
        <v>hold</v>
      </c>
    </row>
    <row r="8882" spans="1:10" x14ac:dyDescent="0.35">
      <c r="A8882" s="1">
        <v>43181</v>
      </c>
      <c r="B8882">
        <v>2691.36</v>
      </c>
      <c r="C8882">
        <v>2695.68</v>
      </c>
      <c r="D8882">
        <v>2641.59</v>
      </c>
      <c r="E8882">
        <v>2643.69</v>
      </c>
      <c r="F8882">
        <v>2731.8980000000001</v>
      </c>
      <c r="G8882">
        <v>2803.31913990467</v>
      </c>
      <c r="H8882">
        <v>2660.4768600953198</v>
      </c>
      <c r="I8882">
        <v>23.427341342930301</v>
      </c>
      <c r="J8882" t="str">
        <f t="shared" si="138"/>
        <v>buy</v>
      </c>
    </row>
    <row r="8883" spans="1:10" x14ac:dyDescent="0.35">
      <c r="A8883" s="1">
        <v>43182</v>
      </c>
      <c r="B8883">
        <v>2646.71</v>
      </c>
      <c r="C8883">
        <v>2657.67</v>
      </c>
      <c r="D8883">
        <v>2585.89</v>
      </c>
      <c r="E8883">
        <v>2588.2600000000002</v>
      </c>
      <c r="F8883">
        <v>2723.9459999999999</v>
      </c>
      <c r="G8883">
        <v>2819.48835068678</v>
      </c>
      <c r="H8883">
        <v>2628.4036493132098</v>
      </c>
      <c r="I8883">
        <v>16.9925271577514</v>
      </c>
      <c r="J8883" t="str">
        <f t="shared" si="138"/>
        <v>buy</v>
      </c>
    </row>
    <row r="8884" spans="1:10" x14ac:dyDescent="0.35">
      <c r="A8884" s="1">
        <v>43185</v>
      </c>
      <c r="B8884">
        <v>2619.35</v>
      </c>
      <c r="C8884">
        <v>2661.36</v>
      </c>
      <c r="D8884">
        <v>2601.81</v>
      </c>
      <c r="E8884">
        <v>2658.55</v>
      </c>
      <c r="F8884">
        <v>2717.8935000000001</v>
      </c>
      <c r="G8884">
        <v>2813.92664411958</v>
      </c>
      <c r="H8884">
        <v>2621.8603558804102</v>
      </c>
      <c r="I8884">
        <v>40.788975867174102</v>
      </c>
      <c r="J8884" t="str">
        <f t="shared" si="138"/>
        <v>hold</v>
      </c>
    </row>
    <row r="8885" spans="1:10" x14ac:dyDescent="0.35">
      <c r="A8885" s="1">
        <v>43186</v>
      </c>
      <c r="B8885">
        <v>2667.57</v>
      </c>
      <c r="C8885">
        <v>2674.78</v>
      </c>
      <c r="D8885">
        <v>2596.12</v>
      </c>
      <c r="E8885">
        <v>2612.62</v>
      </c>
      <c r="F8885">
        <v>2711.3105</v>
      </c>
      <c r="G8885">
        <v>2817.2655821364701</v>
      </c>
      <c r="H8885">
        <v>2605.35541786352</v>
      </c>
      <c r="I8885">
        <v>33.539558447009803</v>
      </c>
      <c r="J8885" t="str">
        <f t="shared" si="138"/>
        <v>hold</v>
      </c>
    </row>
    <row r="8886" spans="1:10" x14ac:dyDescent="0.35">
      <c r="A8886" s="1">
        <v>43187</v>
      </c>
      <c r="B8886">
        <v>2611.3000000000002</v>
      </c>
      <c r="C8886">
        <v>2632.65</v>
      </c>
      <c r="D8886">
        <v>2593.06</v>
      </c>
      <c r="E8886">
        <v>2605</v>
      </c>
      <c r="F8886">
        <v>2705.8690000000001</v>
      </c>
      <c r="G8886">
        <v>2821.9716346136402</v>
      </c>
      <c r="H8886">
        <v>2589.7663653863501</v>
      </c>
      <c r="I8886">
        <v>32.436003216803698</v>
      </c>
      <c r="J8886" t="str">
        <f t="shared" si="138"/>
        <v>hold</v>
      </c>
    </row>
    <row r="8887" spans="1:10" x14ac:dyDescent="0.35">
      <c r="A8887" s="1">
        <v>43188</v>
      </c>
      <c r="B8887">
        <v>2614.41</v>
      </c>
      <c r="C8887">
        <v>2659.07</v>
      </c>
      <c r="D8887">
        <v>2609.7199999999998</v>
      </c>
      <c r="E8887">
        <v>2640.87</v>
      </c>
      <c r="F8887">
        <v>2704.029</v>
      </c>
      <c r="G8887">
        <v>2823.1407368206801</v>
      </c>
      <c r="H8887">
        <v>2584.9172631793099</v>
      </c>
      <c r="I8887">
        <v>42.679955835780397</v>
      </c>
      <c r="J8887" t="str">
        <f t="shared" si="138"/>
        <v>hold</v>
      </c>
    </row>
    <row r="8888" spans="1:10" x14ac:dyDescent="0.35">
      <c r="A8888" s="1">
        <v>43192</v>
      </c>
      <c r="B8888">
        <v>2633.45</v>
      </c>
      <c r="C8888">
        <v>2638.3</v>
      </c>
      <c r="D8888">
        <v>2553.8000000000002</v>
      </c>
      <c r="E8888">
        <v>2581.88</v>
      </c>
      <c r="F8888">
        <v>2698.5605</v>
      </c>
      <c r="G8888">
        <v>2829.5889125837998</v>
      </c>
      <c r="H8888">
        <v>2567.5320874161998</v>
      </c>
      <c r="I8888">
        <v>33.144207275708901</v>
      </c>
      <c r="J8888" t="str">
        <f t="shared" si="138"/>
        <v>hold</v>
      </c>
    </row>
    <row r="8889" spans="1:10" x14ac:dyDescent="0.35">
      <c r="A8889" s="1">
        <v>43193</v>
      </c>
      <c r="B8889">
        <v>2592.17</v>
      </c>
      <c r="C8889">
        <v>2619.14</v>
      </c>
      <c r="D8889">
        <v>2575.4899999999998</v>
      </c>
      <c r="E8889">
        <v>2614.4499999999998</v>
      </c>
      <c r="F8889">
        <v>2693.2359999999999</v>
      </c>
      <c r="G8889">
        <v>2829.0042557115798</v>
      </c>
      <c r="H8889">
        <v>2557.4677442884099</v>
      </c>
      <c r="I8889">
        <v>41.474549850171499</v>
      </c>
      <c r="J8889" t="str">
        <f t="shared" si="138"/>
        <v>hold</v>
      </c>
    </row>
    <row r="8890" spans="1:10" x14ac:dyDescent="0.35">
      <c r="A8890" s="1">
        <v>43194</v>
      </c>
      <c r="B8890">
        <v>2584.04</v>
      </c>
      <c r="C8890">
        <v>2649.86</v>
      </c>
      <c r="D8890">
        <v>2573.61</v>
      </c>
      <c r="E8890">
        <v>2644.69</v>
      </c>
      <c r="F8890">
        <v>2689.0645</v>
      </c>
      <c r="G8890">
        <v>2825.4452625692302</v>
      </c>
      <c r="H8890">
        <v>2552.6837374307602</v>
      </c>
      <c r="I8890">
        <v>48.366852699211599</v>
      </c>
      <c r="J8890" t="str">
        <f t="shared" si="138"/>
        <v>hold</v>
      </c>
    </row>
    <row r="8891" spans="1:10" x14ac:dyDescent="0.35">
      <c r="A8891" s="1">
        <v>43195</v>
      </c>
      <c r="B8891">
        <v>2657.36</v>
      </c>
      <c r="C8891">
        <v>2672.08</v>
      </c>
      <c r="D8891">
        <v>2649.58</v>
      </c>
      <c r="E8891">
        <v>2662.84</v>
      </c>
      <c r="F8891">
        <v>2685.8665000000001</v>
      </c>
      <c r="G8891">
        <v>2821.51918830059</v>
      </c>
      <c r="H8891">
        <v>2550.2138116994001</v>
      </c>
      <c r="I8891">
        <v>52.260364020396402</v>
      </c>
      <c r="J8891" t="str">
        <f t="shared" si="138"/>
        <v>hold</v>
      </c>
    </row>
    <row r="8892" spans="1:10" x14ac:dyDescent="0.35">
      <c r="A8892" s="1">
        <v>43196</v>
      </c>
      <c r="B8892">
        <v>2645.82</v>
      </c>
      <c r="C8892">
        <v>2656.88</v>
      </c>
      <c r="D8892">
        <v>2586.27</v>
      </c>
      <c r="E8892">
        <v>2604.4699999999998</v>
      </c>
      <c r="F8892">
        <v>2679.1415000000002</v>
      </c>
      <c r="G8892">
        <v>2817.0268392879202</v>
      </c>
      <c r="H8892">
        <v>2541.2561607120701</v>
      </c>
      <c r="I8892">
        <v>40.834253206391303</v>
      </c>
      <c r="J8892" t="str">
        <f t="shared" si="138"/>
        <v>hold</v>
      </c>
    </row>
    <row r="8893" spans="1:10" x14ac:dyDescent="0.35">
      <c r="A8893" s="1">
        <v>43199</v>
      </c>
      <c r="B8893">
        <v>2617.1799999999998</v>
      </c>
      <c r="C8893">
        <v>2653.55</v>
      </c>
      <c r="D8893">
        <v>2610.79</v>
      </c>
      <c r="E8893">
        <v>2613.16</v>
      </c>
      <c r="F8893">
        <v>2670.471</v>
      </c>
      <c r="G8893">
        <v>2801.5538316512202</v>
      </c>
      <c r="H8893">
        <v>2539.3881683487698</v>
      </c>
      <c r="I8893">
        <v>42.975969313160903</v>
      </c>
      <c r="J8893" t="str">
        <f t="shared" si="138"/>
        <v>hold</v>
      </c>
    </row>
    <row r="8894" spans="1:10" x14ac:dyDescent="0.35">
      <c r="A8894" s="1">
        <v>43200</v>
      </c>
      <c r="B8894">
        <v>2638.41</v>
      </c>
      <c r="C8894">
        <v>2665.45</v>
      </c>
      <c r="D8894">
        <v>2635.78</v>
      </c>
      <c r="E8894">
        <v>2656.87</v>
      </c>
      <c r="F8894">
        <v>2664.1634999999901</v>
      </c>
      <c r="G8894">
        <v>2784.1107561763201</v>
      </c>
      <c r="H8894">
        <v>2544.2162438236701</v>
      </c>
      <c r="I8894">
        <v>52.876114829159299</v>
      </c>
      <c r="J8894" t="str">
        <f t="shared" si="138"/>
        <v>hold</v>
      </c>
    </row>
    <row r="8895" spans="1:10" x14ac:dyDescent="0.35">
      <c r="A8895" s="1">
        <v>43201</v>
      </c>
      <c r="B8895">
        <v>2643.89</v>
      </c>
      <c r="C8895">
        <v>2661.43</v>
      </c>
      <c r="D8895">
        <v>2639.25</v>
      </c>
      <c r="E8895">
        <v>2642.19</v>
      </c>
      <c r="F8895">
        <v>2658.0075000000002</v>
      </c>
      <c r="G8895">
        <v>2768.3506764280401</v>
      </c>
      <c r="H8895">
        <v>2547.6643235719498</v>
      </c>
      <c r="I8895">
        <v>49.5429363774889</v>
      </c>
      <c r="J8895" t="str">
        <f t="shared" si="138"/>
        <v>hold</v>
      </c>
    </row>
    <row r="8896" spans="1:10" x14ac:dyDescent="0.35">
      <c r="A8896" s="1">
        <v>43202</v>
      </c>
      <c r="B8896">
        <v>2653.83</v>
      </c>
      <c r="C8896">
        <v>2674.72</v>
      </c>
      <c r="D8896">
        <v>2653.83</v>
      </c>
      <c r="E8896">
        <v>2663.99</v>
      </c>
      <c r="F8896">
        <v>2653.7329999999902</v>
      </c>
      <c r="G8896">
        <v>2755.4418971113</v>
      </c>
      <c r="H8896">
        <v>2552.0241028886899</v>
      </c>
      <c r="I8896">
        <v>54.4616819546318</v>
      </c>
      <c r="J8896" t="str">
        <f t="shared" si="138"/>
        <v>hold</v>
      </c>
    </row>
    <row r="8897" spans="1:10" x14ac:dyDescent="0.35">
      <c r="A8897" s="1">
        <v>43203</v>
      </c>
      <c r="B8897">
        <v>2676.9</v>
      </c>
      <c r="C8897">
        <v>2680.26</v>
      </c>
      <c r="D8897">
        <v>2645.05</v>
      </c>
      <c r="E8897">
        <v>2656.3</v>
      </c>
      <c r="F8897">
        <v>2649.1815000000001</v>
      </c>
      <c r="G8897">
        <v>2740.9124473750999</v>
      </c>
      <c r="H8897">
        <v>2557.45055262489</v>
      </c>
      <c r="I8897">
        <v>52.383218844976803</v>
      </c>
      <c r="J8897" t="str">
        <f t="shared" si="138"/>
        <v>hold</v>
      </c>
    </row>
    <row r="8898" spans="1:10" x14ac:dyDescent="0.35">
      <c r="A8898" s="1">
        <v>43206</v>
      </c>
      <c r="B8898">
        <v>2670.1</v>
      </c>
      <c r="C8898">
        <v>2686.49</v>
      </c>
      <c r="D8898">
        <v>2665.16</v>
      </c>
      <c r="E8898">
        <v>2677.84</v>
      </c>
      <c r="F8898">
        <v>2645.473</v>
      </c>
      <c r="G8898">
        <v>2724.8677388156002</v>
      </c>
      <c r="H8898">
        <v>2566.0782611843902</v>
      </c>
      <c r="I8898">
        <v>57.611581998133197</v>
      </c>
      <c r="J8898" t="str">
        <f t="shared" si="138"/>
        <v>hold</v>
      </c>
    </row>
    <row r="8899" spans="1:10" x14ac:dyDescent="0.35">
      <c r="A8899" s="1">
        <v>43207</v>
      </c>
      <c r="B8899">
        <v>2692.74</v>
      </c>
      <c r="C8899">
        <v>2713.34</v>
      </c>
      <c r="D8899">
        <v>2692.05</v>
      </c>
      <c r="E8899">
        <v>2706.39</v>
      </c>
      <c r="F8899">
        <v>2645.1464999999998</v>
      </c>
      <c r="G8899">
        <v>2723.4191579337798</v>
      </c>
      <c r="H8899">
        <v>2566.8738420662098</v>
      </c>
      <c r="I8899">
        <v>63.706199796112102</v>
      </c>
      <c r="J8899" t="str">
        <f t="shared" si="138"/>
        <v>hold</v>
      </c>
    </row>
    <row r="8900" spans="1:10" x14ac:dyDescent="0.35">
      <c r="A8900" s="1">
        <v>43208</v>
      </c>
      <c r="B8900">
        <v>2710.11</v>
      </c>
      <c r="C8900">
        <v>2717.49</v>
      </c>
      <c r="D8900">
        <v>2703.63</v>
      </c>
      <c r="E8900">
        <v>2708.64</v>
      </c>
      <c r="F8900">
        <v>2644.7314999999999</v>
      </c>
      <c r="G8900">
        <v>2721.47449701305</v>
      </c>
      <c r="H8900">
        <v>2567.9885029869401</v>
      </c>
      <c r="I8900">
        <v>64.174597394023806</v>
      </c>
      <c r="J8900" t="str">
        <f t="shared" ref="J8900:J8963" si="139">IF(I8900&gt;70,"sell",IF(I8900&lt;30,"buy","hold"))</f>
        <v>hold</v>
      </c>
    </row>
    <row r="8901" spans="1:10" x14ac:dyDescent="0.35">
      <c r="A8901" s="1">
        <v>43209</v>
      </c>
      <c r="B8901">
        <v>2701.16</v>
      </c>
      <c r="C8901">
        <v>2702.84</v>
      </c>
      <c r="D8901">
        <v>2681.9</v>
      </c>
      <c r="E8901">
        <v>2693.13</v>
      </c>
      <c r="F8901">
        <v>2643.7914999999998</v>
      </c>
      <c r="G8901">
        <v>2717.4681340952002</v>
      </c>
      <c r="H8901">
        <v>2570.1148659047999</v>
      </c>
      <c r="I8901">
        <v>58.200327604888599</v>
      </c>
      <c r="J8901" t="str">
        <f t="shared" si="139"/>
        <v>hold</v>
      </c>
    </row>
    <row r="8902" spans="1:10" x14ac:dyDescent="0.35">
      <c r="A8902" s="1">
        <v>43210</v>
      </c>
      <c r="B8902">
        <v>2692.56</v>
      </c>
      <c r="C8902">
        <v>2693.94</v>
      </c>
      <c r="D8902">
        <v>2660.61</v>
      </c>
      <c r="E8902">
        <v>2670.14</v>
      </c>
      <c r="F8902">
        <v>2645.114</v>
      </c>
      <c r="G8902">
        <v>2719.7265761659801</v>
      </c>
      <c r="H8902">
        <v>2570.50142383401</v>
      </c>
      <c r="I8902">
        <v>50.206469401073001</v>
      </c>
      <c r="J8902" t="str">
        <f t="shared" si="139"/>
        <v>hold</v>
      </c>
    </row>
    <row r="8903" spans="1:10" x14ac:dyDescent="0.35">
      <c r="A8903" s="1">
        <v>43213</v>
      </c>
      <c r="B8903">
        <v>2675.4</v>
      </c>
      <c r="C8903">
        <v>2682.86</v>
      </c>
      <c r="D8903">
        <v>2657.99</v>
      </c>
      <c r="E8903">
        <v>2670.29</v>
      </c>
      <c r="F8903">
        <v>2649.2154999999998</v>
      </c>
      <c r="G8903">
        <v>2719.5656484606802</v>
      </c>
      <c r="H8903">
        <v>2578.8653515393098</v>
      </c>
      <c r="I8903">
        <v>50.257903991641399</v>
      </c>
      <c r="J8903" t="str">
        <f t="shared" si="139"/>
        <v>hold</v>
      </c>
    </row>
    <row r="8904" spans="1:10" x14ac:dyDescent="0.35">
      <c r="A8904" s="1">
        <v>43214</v>
      </c>
      <c r="B8904">
        <v>2680.8</v>
      </c>
      <c r="C8904">
        <v>2683.55</v>
      </c>
      <c r="D8904">
        <v>2617.3200000000002</v>
      </c>
      <c r="E8904">
        <v>2634.56</v>
      </c>
      <c r="F8904">
        <v>2648.0160000000001</v>
      </c>
      <c r="G8904">
        <v>2718.5139370808101</v>
      </c>
      <c r="H8904">
        <v>2577.51806291918</v>
      </c>
      <c r="I8904">
        <v>39.1445861378212</v>
      </c>
      <c r="J8904" t="str">
        <f t="shared" si="139"/>
        <v>hold</v>
      </c>
    </row>
    <row r="8905" spans="1:10" x14ac:dyDescent="0.35">
      <c r="A8905" s="1">
        <v>43215</v>
      </c>
      <c r="B8905">
        <v>2634.92</v>
      </c>
      <c r="C8905">
        <v>2645.3</v>
      </c>
      <c r="D8905">
        <v>2612.67</v>
      </c>
      <c r="E8905">
        <v>2639.4</v>
      </c>
      <c r="F8905">
        <v>2649.355</v>
      </c>
      <c r="G8905">
        <v>2718.0155779792099</v>
      </c>
      <c r="H8905">
        <v>2580.6944220207802</v>
      </c>
      <c r="I8905">
        <v>41.177609121427103</v>
      </c>
      <c r="J8905" t="str">
        <f t="shared" si="139"/>
        <v>hold</v>
      </c>
    </row>
    <row r="8906" spans="1:10" x14ac:dyDescent="0.35">
      <c r="A8906" s="1">
        <v>43216</v>
      </c>
      <c r="B8906">
        <v>2651.65</v>
      </c>
      <c r="C8906">
        <v>2676.48</v>
      </c>
      <c r="D8906">
        <v>2647.16</v>
      </c>
      <c r="E8906">
        <v>2666.94</v>
      </c>
      <c r="F8906">
        <v>2652.4519999999902</v>
      </c>
      <c r="G8906">
        <v>2718.2152822206999</v>
      </c>
      <c r="H8906">
        <v>2586.6887177792901</v>
      </c>
      <c r="I8906">
        <v>51.758662181421798</v>
      </c>
      <c r="J8906" t="str">
        <f t="shared" si="139"/>
        <v>hold</v>
      </c>
    </row>
    <row r="8907" spans="1:10" x14ac:dyDescent="0.35">
      <c r="A8907" s="1">
        <v>43217</v>
      </c>
      <c r="B8907">
        <v>2675.47</v>
      </c>
      <c r="C8907">
        <v>2677.35</v>
      </c>
      <c r="D8907">
        <v>2659.01</v>
      </c>
      <c r="E8907">
        <v>2669.91</v>
      </c>
      <c r="F8907">
        <v>2653.904</v>
      </c>
      <c r="G8907">
        <v>2719.87260031399</v>
      </c>
      <c r="H8907">
        <v>2587.935399686</v>
      </c>
      <c r="I8907">
        <v>52.814828176242699</v>
      </c>
      <c r="J8907" t="str">
        <f t="shared" si="139"/>
        <v>hold</v>
      </c>
    </row>
    <row r="8908" spans="1:10" x14ac:dyDescent="0.35">
      <c r="A8908" s="1">
        <v>43220</v>
      </c>
      <c r="B8908">
        <v>2682.51</v>
      </c>
      <c r="C8908">
        <v>2682.87</v>
      </c>
      <c r="D8908">
        <v>2648.04</v>
      </c>
      <c r="E8908">
        <v>2648.05</v>
      </c>
      <c r="F8908">
        <v>2657.2125000000001</v>
      </c>
      <c r="G8908">
        <v>2713.9653462074798</v>
      </c>
      <c r="H8908">
        <v>2600.4596537925099</v>
      </c>
      <c r="I8908">
        <v>44.534443994386798</v>
      </c>
      <c r="J8908" t="str">
        <f t="shared" si="139"/>
        <v>hold</v>
      </c>
    </row>
    <row r="8909" spans="1:10" x14ac:dyDescent="0.35">
      <c r="A8909" s="1">
        <v>43221</v>
      </c>
      <c r="B8909">
        <v>2642.96</v>
      </c>
      <c r="C8909">
        <v>2655.27</v>
      </c>
      <c r="D8909">
        <v>2625.41</v>
      </c>
      <c r="E8909">
        <v>2654.8</v>
      </c>
      <c r="F8909">
        <v>2659.23</v>
      </c>
      <c r="G8909">
        <v>2712.3336503851601</v>
      </c>
      <c r="H8909">
        <v>2606.1263496148299</v>
      </c>
      <c r="I8909">
        <v>47.468804203075003</v>
      </c>
      <c r="J8909" t="str">
        <f t="shared" si="139"/>
        <v>hold</v>
      </c>
    </row>
    <row r="8910" spans="1:10" x14ac:dyDescent="0.35">
      <c r="A8910" s="1">
        <v>43222</v>
      </c>
      <c r="B8910">
        <v>2654.24</v>
      </c>
      <c r="C8910">
        <v>2660.87</v>
      </c>
      <c r="D8910">
        <v>2631.7</v>
      </c>
      <c r="E8910">
        <v>2635.67</v>
      </c>
      <c r="F8910">
        <v>2658.77899999999</v>
      </c>
      <c r="G8910">
        <v>2712.5515873815202</v>
      </c>
      <c r="H8910">
        <v>2605.0064126184702</v>
      </c>
      <c r="I8910">
        <v>40.467821789994403</v>
      </c>
      <c r="J8910" t="str">
        <f t="shared" si="139"/>
        <v>hold</v>
      </c>
    </row>
    <row r="8911" spans="1:10" x14ac:dyDescent="0.35">
      <c r="A8911" s="1">
        <v>43223</v>
      </c>
      <c r="B8911">
        <v>2628.08</v>
      </c>
      <c r="C8911">
        <v>2637.14</v>
      </c>
      <c r="D8911">
        <v>2594.62</v>
      </c>
      <c r="E8911">
        <v>2629.73</v>
      </c>
      <c r="F8911">
        <v>2657.1235000000001</v>
      </c>
      <c r="G8911">
        <v>2712.3876923759499</v>
      </c>
      <c r="H8911">
        <v>2601.85930762404</v>
      </c>
      <c r="I8911">
        <v>38.436787926561003</v>
      </c>
      <c r="J8911" t="str">
        <f t="shared" si="139"/>
        <v>hold</v>
      </c>
    </row>
    <row r="8912" spans="1:10" x14ac:dyDescent="0.35">
      <c r="A8912" s="1">
        <v>43224</v>
      </c>
      <c r="B8912">
        <v>2621.45</v>
      </c>
      <c r="C8912">
        <v>2670.93</v>
      </c>
      <c r="D8912">
        <v>2615.3200000000002</v>
      </c>
      <c r="E8912">
        <v>2663.42</v>
      </c>
      <c r="F8912">
        <v>2660.0709999999999</v>
      </c>
      <c r="G8912">
        <v>2709.4899858680801</v>
      </c>
      <c r="H8912">
        <v>2610.6520141319102</v>
      </c>
      <c r="I8912">
        <v>53.657877172256399</v>
      </c>
      <c r="J8912" t="str">
        <f t="shared" si="139"/>
        <v>hold</v>
      </c>
    </row>
    <row r="8913" spans="1:10" x14ac:dyDescent="0.35">
      <c r="A8913" s="1">
        <v>43227</v>
      </c>
      <c r="B8913">
        <v>2680.34</v>
      </c>
      <c r="C8913">
        <v>2683.35</v>
      </c>
      <c r="D8913">
        <v>2664.7</v>
      </c>
      <c r="E8913">
        <v>2672.63</v>
      </c>
      <c r="F8913">
        <v>2663.0445</v>
      </c>
      <c r="G8913">
        <v>2707.4845821807198</v>
      </c>
      <c r="H8913">
        <v>2618.6044178192701</v>
      </c>
      <c r="I8913">
        <v>57.010562184116502</v>
      </c>
      <c r="J8913" t="str">
        <f t="shared" si="139"/>
        <v>hold</v>
      </c>
    </row>
    <row r="8914" spans="1:10" x14ac:dyDescent="0.35">
      <c r="A8914" s="1">
        <v>43228</v>
      </c>
      <c r="B8914">
        <v>2670.26</v>
      </c>
      <c r="C8914">
        <v>2676.34</v>
      </c>
      <c r="D8914">
        <v>2655.2</v>
      </c>
      <c r="E8914">
        <v>2671.92</v>
      </c>
      <c r="F8914">
        <v>2663.797</v>
      </c>
      <c r="G8914">
        <v>2708.30648856874</v>
      </c>
      <c r="H8914">
        <v>2619.2875114312501</v>
      </c>
      <c r="I8914">
        <v>56.646032456468703</v>
      </c>
      <c r="J8914" t="str">
        <f t="shared" si="139"/>
        <v>hold</v>
      </c>
    </row>
    <row r="8915" spans="1:10" x14ac:dyDescent="0.35">
      <c r="A8915" s="1">
        <v>43229</v>
      </c>
      <c r="B8915">
        <v>2678.12</v>
      </c>
      <c r="C8915">
        <v>2701.27</v>
      </c>
      <c r="D8915">
        <v>2674.14</v>
      </c>
      <c r="E8915">
        <v>2697.79</v>
      </c>
      <c r="F8915">
        <v>2666.5770000000002</v>
      </c>
      <c r="G8915">
        <v>2712.3321672551301</v>
      </c>
      <c r="H8915">
        <v>2620.8218327448599</v>
      </c>
      <c r="I8915">
        <v>65.831304321060301</v>
      </c>
      <c r="J8915" t="str">
        <f t="shared" si="139"/>
        <v>hold</v>
      </c>
    </row>
    <row r="8916" spans="1:10" x14ac:dyDescent="0.35">
      <c r="A8916" s="1">
        <v>43230</v>
      </c>
      <c r="B8916">
        <v>2705.02</v>
      </c>
      <c r="C8916">
        <v>2726.11</v>
      </c>
      <c r="D8916">
        <v>2704.54</v>
      </c>
      <c r="E8916">
        <v>2723.07</v>
      </c>
      <c r="F8916">
        <v>2669.5309999999999</v>
      </c>
      <c r="G8916">
        <v>2721.7542797052902</v>
      </c>
      <c r="H8916">
        <v>2617.3077202947002</v>
      </c>
      <c r="I8916">
        <v>72.419835024929398</v>
      </c>
      <c r="J8916" t="str">
        <f t="shared" si="139"/>
        <v>sell</v>
      </c>
    </row>
    <row r="8917" spans="1:10" x14ac:dyDescent="0.35">
      <c r="A8917" s="1">
        <v>43231</v>
      </c>
      <c r="B8917">
        <v>2722.7</v>
      </c>
      <c r="C8917">
        <v>2732.86</v>
      </c>
      <c r="D8917">
        <v>2717.45</v>
      </c>
      <c r="E8917">
        <v>2727.72</v>
      </c>
      <c r="F8917">
        <v>2673.1019999999999</v>
      </c>
      <c r="G8917">
        <v>2730.9773588509302</v>
      </c>
      <c r="H8917">
        <v>2615.22664114906</v>
      </c>
      <c r="I8917">
        <v>73.504165264996701</v>
      </c>
      <c r="J8917" t="str">
        <f t="shared" si="139"/>
        <v>sell</v>
      </c>
    </row>
    <row r="8918" spans="1:10" x14ac:dyDescent="0.35">
      <c r="A8918" s="1">
        <v>43234</v>
      </c>
      <c r="B8918">
        <v>2738.47</v>
      </c>
      <c r="C8918">
        <v>2742.1</v>
      </c>
      <c r="D8918">
        <v>2725.47</v>
      </c>
      <c r="E8918">
        <v>2730.13</v>
      </c>
      <c r="F8918">
        <v>2675.7165</v>
      </c>
      <c r="G8918">
        <v>2738.9677591180498</v>
      </c>
      <c r="H8918">
        <v>2612.4652408819402</v>
      </c>
      <c r="I8918">
        <v>74.112806916584901</v>
      </c>
      <c r="J8918" t="str">
        <f t="shared" si="139"/>
        <v>sell</v>
      </c>
    </row>
    <row r="8919" spans="1:10" x14ac:dyDescent="0.35">
      <c r="A8919" s="1">
        <v>43235</v>
      </c>
      <c r="B8919">
        <v>2718.59</v>
      </c>
      <c r="C8919">
        <v>2718.59</v>
      </c>
      <c r="D8919">
        <v>2701.91</v>
      </c>
      <c r="E8919">
        <v>2711.45</v>
      </c>
      <c r="F8919">
        <v>2675.9695000000002</v>
      </c>
      <c r="G8919">
        <v>2739.77540254018</v>
      </c>
      <c r="H8919">
        <v>2612.1635974598198</v>
      </c>
      <c r="I8919">
        <v>61.481790346428298</v>
      </c>
      <c r="J8919" t="str">
        <f t="shared" si="139"/>
        <v>hold</v>
      </c>
    </row>
    <row r="8920" spans="1:10" x14ac:dyDescent="0.35">
      <c r="A8920" s="1">
        <v>43236</v>
      </c>
      <c r="B8920">
        <v>2712.62</v>
      </c>
      <c r="C8920">
        <v>2727.76</v>
      </c>
      <c r="D8920">
        <v>2712.17</v>
      </c>
      <c r="E8920">
        <v>2722.46</v>
      </c>
      <c r="F8920">
        <v>2676.6605</v>
      </c>
      <c r="G8920">
        <v>2742.2310696098998</v>
      </c>
      <c r="H8920">
        <v>2611.0899303900901</v>
      </c>
      <c r="I8920">
        <v>65.482547023427898</v>
      </c>
      <c r="J8920" t="str">
        <f t="shared" si="139"/>
        <v>hold</v>
      </c>
    </row>
    <row r="8921" spans="1:10" x14ac:dyDescent="0.35">
      <c r="A8921" s="1">
        <v>43237</v>
      </c>
      <c r="B8921">
        <v>2719.71</v>
      </c>
      <c r="C8921">
        <v>2731.96</v>
      </c>
      <c r="D8921">
        <v>2711.36</v>
      </c>
      <c r="E8921">
        <v>2720.13</v>
      </c>
      <c r="F8921">
        <v>2678.0104999999999</v>
      </c>
      <c r="G8921">
        <v>2746.07320498219</v>
      </c>
      <c r="H8921">
        <v>2609.9477950178002</v>
      </c>
      <c r="I8921">
        <v>63.862824296844202</v>
      </c>
      <c r="J8921" t="str">
        <f t="shared" si="139"/>
        <v>hold</v>
      </c>
    </row>
    <row r="8922" spans="1:10" x14ac:dyDescent="0.35">
      <c r="A8922" s="1">
        <v>43238</v>
      </c>
      <c r="B8922">
        <v>2717.35</v>
      </c>
      <c r="C8922">
        <v>2719.5</v>
      </c>
      <c r="D8922">
        <v>2709.18</v>
      </c>
      <c r="E8922">
        <v>2712.97</v>
      </c>
      <c r="F8922">
        <v>2680.152</v>
      </c>
      <c r="G8922">
        <v>2749.8476202204502</v>
      </c>
      <c r="H8922">
        <v>2610.4563797795399</v>
      </c>
      <c r="I8922">
        <v>58.713414465434099</v>
      </c>
      <c r="J8922" t="str">
        <f t="shared" si="139"/>
        <v>hold</v>
      </c>
    </row>
    <row r="8923" spans="1:10" x14ac:dyDescent="0.35">
      <c r="A8923" s="1">
        <v>43241</v>
      </c>
      <c r="B8923">
        <v>2735.39</v>
      </c>
      <c r="C8923">
        <v>2739.19</v>
      </c>
      <c r="D8923">
        <v>2725.7</v>
      </c>
      <c r="E8923">
        <v>2733.01</v>
      </c>
      <c r="F8923">
        <v>2683.28799999999</v>
      </c>
      <c r="G8923">
        <v>2756.66237774518</v>
      </c>
      <c r="H8923">
        <v>2609.91362225481</v>
      </c>
      <c r="I8923">
        <v>67.243282522804407</v>
      </c>
      <c r="J8923" t="str">
        <f t="shared" si="139"/>
        <v>hold</v>
      </c>
    </row>
    <row r="8924" spans="1:10" x14ac:dyDescent="0.35">
      <c r="A8924" s="1">
        <v>43242</v>
      </c>
      <c r="B8924">
        <v>2738.34</v>
      </c>
      <c r="C8924">
        <v>2742.24</v>
      </c>
      <c r="D8924">
        <v>2721.88</v>
      </c>
      <c r="E8924">
        <v>2724.44</v>
      </c>
      <c r="F8924">
        <v>2687.7820000000002</v>
      </c>
      <c r="G8924">
        <v>2759.5831803452202</v>
      </c>
      <c r="H8924">
        <v>2615.9808196547701</v>
      </c>
      <c r="I8924">
        <v>61.022378659900603</v>
      </c>
      <c r="J8924" t="str">
        <f t="shared" si="139"/>
        <v>hold</v>
      </c>
    </row>
    <row r="8925" spans="1:10" x14ac:dyDescent="0.35">
      <c r="A8925" s="1">
        <v>43243</v>
      </c>
      <c r="B8925">
        <v>2713.98</v>
      </c>
      <c r="C8925">
        <v>2733.33</v>
      </c>
      <c r="D8925">
        <v>2709.54</v>
      </c>
      <c r="E8925">
        <v>2733.29</v>
      </c>
      <c r="F8925">
        <v>2692.4764999999902</v>
      </c>
      <c r="G8925">
        <v>2763.22823593569</v>
      </c>
      <c r="H8925">
        <v>2621.7247640643</v>
      </c>
      <c r="I8925">
        <v>64.8924218434952</v>
      </c>
      <c r="J8925" t="str">
        <f t="shared" si="139"/>
        <v>hold</v>
      </c>
    </row>
    <row r="8926" spans="1:10" x14ac:dyDescent="0.35">
      <c r="A8926" s="1">
        <v>43244</v>
      </c>
      <c r="B8926">
        <v>2730.94</v>
      </c>
      <c r="C8926">
        <v>2731.97</v>
      </c>
      <c r="D8926">
        <v>2707.38</v>
      </c>
      <c r="E8926">
        <v>2727.76</v>
      </c>
      <c r="F8926">
        <v>2695.5174999999999</v>
      </c>
      <c r="G8926">
        <v>2766.87346102431</v>
      </c>
      <c r="H8926">
        <v>2624.1615389756798</v>
      </c>
      <c r="I8926">
        <v>60.557342463408901</v>
      </c>
      <c r="J8926" t="str">
        <f t="shared" si="139"/>
        <v>hold</v>
      </c>
    </row>
    <row r="8927" spans="1:10" x14ac:dyDescent="0.35">
      <c r="A8927" s="1">
        <v>43245</v>
      </c>
      <c r="B8927">
        <v>2723.6</v>
      </c>
      <c r="C8927">
        <v>2727.36</v>
      </c>
      <c r="D8927">
        <v>2714.99</v>
      </c>
      <c r="E8927">
        <v>2721.33</v>
      </c>
      <c r="F8927">
        <v>2698.0884999999998</v>
      </c>
      <c r="G8927">
        <v>2769.2647643096102</v>
      </c>
      <c r="H8927">
        <v>2626.9122356903799</v>
      </c>
      <c r="I8927">
        <v>55.576234675737503</v>
      </c>
      <c r="J8927" t="str">
        <f t="shared" si="139"/>
        <v>hold</v>
      </c>
    </row>
    <row r="8928" spans="1:10" x14ac:dyDescent="0.35">
      <c r="A8928" s="1">
        <v>43249</v>
      </c>
      <c r="B8928">
        <v>2705.11</v>
      </c>
      <c r="C8928">
        <v>2710.67</v>
      </c>
      <c r="D8928">
        <v>2676.81</v>
      </c>
      <c r="E8928">
        <v>2689.86</v>
      </c>
      <c r="F8928">
        <v>2700.1790000000001</v>
      </c>
      <c r="G8928">
        <v>2767.5198310956298</v>
      </c>
      <c r="H8928">
        <v>2632.8381689043599</v>
      </c>
      <c r="I8928">
        <v>37.948751726286098</v>
      </c>
      <c r="J8928" t="str">
        <f t="shared" si="139"/>
        <v>hold</v>
      </c>
    </row>
    <row r="8929" spans="1:10" x14ac:dyDescent="0.35">
      <c r="A8929" s="1">
        <v>43250</v>
      </c>
      <c r="B8929">
        <v>2702.43</v>
      </c>
      <c r="C8929">
        <v>2729.34</v>
      </c>
      <c r="D8929">
        <v>2702.43</v>
      </c>
      <c r="E8929">
        <v>2724.01</v>
      </c>
      <c r="F8929">
        <v>2703.6395000000002</v>
      </c>
      <c r="G8929">
        <v>2768.21813830465</v>
      </c>
      <c r="H8929">
        <v>2639.06086169534</v>
      </c>
      <c r="I8929">
        <v>55.586933542936301</v>
      </c>
      <c r="J8929" t="str">
        <f t="shared" si="139"/>
        <v>hold</v>
      </c>
    </row>
    <row r="8930" spans="1:10" x14ac:dyDescent="0.35">
      <c r="A8930" s="1">
        <v>43251</v>
      </c>
      <c r="B8930">
        <v>2720.98</v>
      </c>
      <c r="C8930">
        <v>2722.5</v>
      </c>
      <c r="D8930">
        <v>2700.68</v>
      </c>
      <c r="E8930">
        <v>2705.27</v>
      </c>
      <c r="F8930">
        <v>2707.1194999999998</v>
      </c>
      <c r="G8930">
        <v>2763.2209121129899</v>
      </c>
      <c r="H8930">
        <v>2651.0180878870001</v>
      </c>
      <c r="I8930">
        <v>47.108272783850502</v>
      </c>
      <c r="J8930" t="str">
        <f t="shared" si="139"/>
        <v>hold</v>
      </c>
    </row>
    <row r="8931" spans="1:10" x14ac:dyDescent="0.35">
      <c r="A8931" s="1">
        <v>43252</v>
      </c>
      <c r="B8931">
        <v>2718.7</v>
      </c>
      <c r="C8931">
        <v>2736.93</v>
      </c>
      <c r="D8931">
        <v>2718.7</v>
      </c>
      <c r="E8931">
        <v>2734.62</v>
      </c>
      <c r="F8931">
        <v>2712.364</v>
      </c>
      <c r="G8931">
        <v>2756.2946805153902</v>
      </c>
      <c r="H8931">
        <v>2668.4333194845999</v>
      </c>
      <c r="I8931">
        <v>58.537078859520598</v>
      </c>
      <c r="J8931" t="str">
        <f t="shared" si="139"/>
        <v>hold</v>
      </c>
    </row>
    <row r="8932" spans="1:10" x14ac:dyDescent="0.35">
      <c r="A8932" s="1">
        <v>43255</v>
      </c>
      <c r="B8932">
        <v>2741.67</v>
      </c>
      <c r="C8932">
        <v>2749.16</v>
      </c>
      <c r="D8932">
        <v>2740.54</v>
      </c>
      <c r="E8932">
        <v>2746.87</v>
      </c>
      <c r="F8932">
        <v>2716.5365000000002</v>
      </c>
      <c r="G8932">
        <v>2756.5733279281199</v>
      </c>
      <c r="H8932">
        <v>2676.49967207187</v>
      </c>
      <c r="I8932">
        <v>62.445089482738602</v>
      </c>
      <c r="J8932" t="str">
        <f t="shared" si="139"/>
        <v>hold</v>
      </c>
    </row>
    <row r="8933" spans="1:10" x14ac:dyDescent="0.35">
      <c r="A8933" s="1">
        <v>43256</v>
      </c>
      <c r="B8933">
        <v>2748.46</v>
      </c>
      <c r="C8933">
        <v>2752.61</v>
      </c>
      <c r="D8933">
        <v>2739.51</v>
      </c>
      <c r="E8933">
        <v>2748.8</v>
      </c>
      <c r="F8933">
        <v>2720.3449999999998</v>
      </c>
      <c r="G8933">
        <v>2757.1576417076099</v>
      </c>
      <c r="H8933">
        <v>2683.5323582923802</v>
      </c>
      <c r="I8933">
        <v>63.077724784143399</v>
      </c>
      <c r="J8933" t="str">
        <f t="shared" si="139"/>
        <v>hold</v>
      </c>
    </row>
    <row r="8934" spans="1:10" x14ac:dyDescent="0.35">
      <c r="A8934" s="1">
        <v>43257</v>
      </c>
      <c r="B8934">
        <v>2753.25</v>
      </c>
      <c r="C8934">
        <v>2772.39</v>
      </c>
      <c r="D8934">
        <v>2748.46</v>
      </c>
      <c r="E8934">
        <v>2772.35</v>
      </c>
      <c r="F8934">
        <v>2725.3665000000001</v>
      </c>
      <c r="G8934">
        <v>2761.7628284877501</v>
      </c>
      <c r="H8934">
        <v>2688.9701715122401</v>
      </c>
      <c r="I8934">
        <v>70.1559708381033</v>
      </c>
      <c r="J8934" t="str">
        <f t="shared" si="139"/>
        <v>sell</v>
      </c>
    </row>
    <row r="8935" spans="1:10" x14ac:dyDescent="0.35">
      <c r="A8935" s="1">
        <v>43258</v>
      </c>
      <c r="B8935">
        <v>2774.84</v>
      </c>
      <c r="C8935">
        <v>2779.9</v>
      </c>
      <c r="D8935">
        <v>2760.16</v>
      </c>
      <c r="E8935">
        <v>2770.37</v>
      </c>
      <c r="F8935">
        <v>2728.9955</v>
      </c>
      <c r="G8935">
        <v>2768.1812903759501</v>
      </c>
      <c r="H8935">
        <v>2689.8097096240399</v>
      </c>
      <c r="I8935">
        <v>68.875052831357905</v>
      </c>
      <c r="J8935" t="str">
        <f t="shared" si="139"/>
        <v>hold</v>
      </c>
    </row>
    <row r="8936" spans="1:10" x14ac:dyDescent="0.35">
      <c r="A8936" s="1">
        <v>43259</v>
      </c>
      <c r="B8936">
        <v>2765.84</v>
      </c>
      <c r="C8936">
        <v>2779.39</v>
      </c>
      <c r="D8936">
        <v>2763.59</v>
      </c>
      <c r="E8936">
        <v>2779.03</v>
      </c>
      <c r="F8936">
        <v>2731.7934999999902</v>
      </c>
      <c r="G8936">
        <v>2776.7625252579601</v>
      </c>
      <c r="H8936">
        <v>2686.8244747420299</v>
      </c>
      <c r="I8936">
        <v>71.501005190519095</v>
      </c>
      <c r="J8936" t="str">
        <f t="shared" si="139"/>
        <v>sell</v>
      </c>
    </row>
    <row r="8937" spans="1:10" x14ac:dyDescent="0.35">
      <c r="A8937" s="1">
        <v>43262</v>
      </c>
      <c r="B8937">
        <v>2780.18</v>
      </c>
      <c r="C8937">
        <v>2790.21</v>
      </c>
      <c r="D8937">
        <v>2780.17</v>
      </c>
      <c r="E8937">
        <v>2782</v>
      </c>
      <c r="F8937">
        <v>2734.5074999999902</v>
      </c>
      <c r="G8937">
        <v>2784.6909449009299</v>
      </c>
      <c r="H8937">
        <v>2684.3240550990599</v>
      </c>
      <c r="I8937">
        <v>72.421733810490096</v>
      </c>
      <c r="J8937" t="str">
        <f t="shared" si="139"/>
        <v>sell</v>
      </c>
    </row>
    <row r="8938" spans="1:10" x14ac:dyDescent="0.35">
      <c r="A8938" s="1">
        <v>43263</v>
      </c>
      <c r="B8938">
        <v>2785.6</v>
      </c>
      <c r="C8938">
        <v>2789.8</v>
      </c>
      <c r="D8938">
        <v>2778.78</v>
      </c>
      <c r="E8938">
        <v>2786.85</v>
      </c>
      <c r="F8938">
        <v>2737.3434999999999</v>
      </c>
      <c r="G8938">
        <v>2792.6360483798198</v>
      </c>
      <c r="H8938">
        <v>2682.0509516201701</v>
      </c>
      <c r="I8938">
        <v>74.004213890046302</v>
      </c>
      <c r="J8938" t="str">
        <f t="shared" si="139"/>
        <v>sell</v>
      </c>
    </row>
    <row r="8939" spans="1:10" x14ac:dyDescent="0.35">
      <c r="A8939" s="1">
        <v>43264</v>
      </c>
      <c r="B8939">
        <v>2787.94</v>
      </c>
      <c r="C8939">
        <v>2791.47</v>
      </c>
      <c r="D8939">
        <v>2774.65</v>
      </c>
      <c r="E8939">
        <v>2775.63</v>
      </c>
      <c r="F8939">
        <v>2740.5524999999998</v>
      </c>
      <c r="G8939">
        <v>2796.9560127220602</v>
      </c>
      <c r="H8939">
        <v>2684.1489872779298</v>
      </c>
      <c r="I8939">
        <v>64.174658309965395</v>
      </c>
      <c r="J8939" t="str">
        <f t="shared" si="139"/>
        <v>hold</v>
      </c>
    </row>
    <row r="8940" spans="1:10" x14ac:dyDescent="0.35">
      <c r="A8940" s="1">
        <v>43265</v>
      </c>
      <c r="B8940">
        <v>2783.21</v>
      </c>
      <c r="C8940">
        <v>2789.06</v>
      </c>
      <c r="D8940">
        <v>2776.52</v>
      </c>
      <c r="E8940">
        <v>2782.49</v>
      </c>
      <c r="F8940">
        <v>2743.5540000000001</v>
      </c>
      <c r="G8940">
        <v>2802.24619885415</v>
      </c>
      <c r="H8940">
        <v>2684.8618011458402</v>
      </c>
      <c r="I8940">
        <v>67.244014362562098</v>
      </c>
      <c r="J8940" t="str">
        <f t="shared" si="139"/>
        <v>hold</v>
      </c>
    </row>
    <row r="8941" spans="1:10" x14ac:dyDescent="0.35">
      <c r="A8941" s="1">
        <v>43266</v>
      </c>
      <c r="B8941">
        <v>2777.78</v>
      </c>
      <c r="C8941">
        <v>2782.81</v>
      </c>
      <c r="D8941">
        <v>2761.73</v>
      </c>
      <c r="E8941">
        <v>2779.66</v>
      </c>
      <c r="F8941">
        <v>2746.5304999999998</v>
      </c>
      <c r="G8941">
        <v>2806.2499244959299</v>
      </c>
      <c r="H8941">
        <v>2686.8110755040602</v>
      </c>
      <c r="I8941">
        <v>64.609132979496593</v>
      </c>
      <c r="J8941" t="str">
        <f t="shared" si="139"/>
        <v>hold</v>
      </c>
    </row>
    <row r="8942" spans="1:10" x14ac:dyDescent="0.35">
      <c r="A8942" s="1">
        <v>43269</v>
      </c>
      <c r="B8942">
        <v>2765.79</v>
      </c>
      <c r="C8942">
        <v>2774.99</v>
      </c>
      <c r="D8942">
        <v>2757.12</v>
      </c>
      <c r="E8942">
        <v>2773.75</v>
      </c>
      <c r="F8942">
        <v>2749.5695000000001</v>
      </c>
      <c r="G8942">
        <v>2808.2754209693699</v>
      </c>
      <c r="H8942">
        <v>2690.8635790306198</v>
      </c>
      <c r="I8942">
        <v>59.035133328069797</v>
      </c>
      <c r="J8942" t="str">
        <f t="shared" si="139"/>
        <v>hold</v>
      </c>
    </row>
    <row r="8943" spans="1:10" x14ac:dyDescent="0.35">
      <c r="A8943" s="1">
        <v>43270</v>
      </c>
      <c r="B8943">
        <v>2752.01</v>
      </c>
      <c r="C8943">
        <v>2765.05</v>
      </c>
      <c r="D8943">
        <v>2743.19</v>
      </c>
      <c r="E8943">
        <v>2762.59</v>
      </c>
      <c r="F8943">
        <v>2751.0484999999999</v>
      </c>
      <c r="G8943">
        <v>2809.4876668500201</v>
      </c>
      <c r="H8943">
        <v>2692.6093331499701</v>
      </c>
      <c r="I8943">
        <v>49.693963257577401</v>
      </c>
      <c r="J8943" t="str">
        <f t="shared" si="139"/>
        <v>hold</v>
      </c>
    </row>
    <row r="8944" spans="1:10" x14ac:dyDescent="0.35">
      <c r="A8944" s="1">
        <v>43271</v>
      </c>
      <c r="B8944">
        <v>2769.73</v>
      </c>
      <c r="C8944">
        <v>2774.86</v>
      </c>
      <c r="D8944">
        <v>2763.91</v>
      </c>
      <c r="E8944">
        <v>2767.32</v>
      </c>
      <c r="F8944">
        <v>2753.1925000000001</v>
      </c>
      <c r="G8944">
        <v>2810.6595830725</v>
      </c>
      <c r="H8944">
        <v>2695.7254169274902</v>
      </c>
      <c r="I8944">
        <v>53.307115701911997</v>
      </c>
      <c r="J8944" t="str">
        <f t="shared" si="139"/>
        <v>hold</v>
      </c>
    </row>
    <row r="8945" spans="1:10" x14ac:dyDescent="0.35">
      <c r="A8945" s="1">
        <v>43272</v>
      </c>
      <c r="B8945">
        <v>2769.28</v>
      </c>
      <c r="C8945">
        <v>2769.28</v>
      </c>
      <c r="D8945">
        <v>2744.39</v>
      </c>
      <c r="E8945">
        <v>2749.76</v>
      </c>
      <c r="F8945">
        <v>2754.0160000000001</v>
      </c>
      <c r="G8945">
        <v>2810.7495810332998</v>
      </c>
      <c r="H8945">
        <v>2697.2824189666899</v>
      </c>
      <c r="I8945">
        <v>40.765130227740997</v>
      </c>
      <c r="J8945" t="str">
        <f t="shared" si="139"/>
        <v>hold</v>
      </c>
    </row>
    <row r="8946" spans="1:10" x14ac:dyDescent="0.35">
      <c r="A8946" s="1">
        <v>43273</v>
      </c>
      <c r="B8946">
        <v>2760.79</v>
      </c>
      <c r="C8946">
        <v>2764.17</v>
      </c>
      <c r="D8946">
        <v>2752.68</v>
      </c>
      <c r="E8946">
        <v>2754.88</v>
      </c>
      <c r="F8946">
        <v>2755.3719999999998</v>
      </c>
      <c r="G8946">
        <v>2810.7433122000598</v>
      </c>
      <c r="H8946">
        <v>2700.0006877999299</v>
      </c>
      <c r="I8946">
        <v>45.109915932118597</v>
      </c>
      <c r="J8946" t="str">
        <f t="shared" si="139"/>
        <v>hold</v>
      </c>
    </row>
    <row r="8947" spans="1:10" x14ac:dyDescent="0.35">
      <c r="A8947" s="1">
        <v>43276</v>
      </c>
      <c r="B8947">
        <v>2742.94</v>
      </c>
      <c r="C8947">
        <v>2742.94</v>
      </c>
      <c r="D8947">
        <v>2698.67</v>
      </c>
      <c r="E8947">
        <v>2717.07</v>
      </c>
      <c r="F8947">
        <v>2755.1590000000001</v>
      </c>
      <c r="G8947">
        <v>2811.1114113211502</v>
      </c>
      <c r="H8947">
        <v>2699.20658867884</v>
      </c>
      <c r="I8947">
        <v>27.760058192230701</v>
      </c>
      <c r="J8947" t="str">
        <f t="shared" si="139"/>
        <v>buy</v>
      </c>
    </row>
    <row r="8948" spans="1:10" x14ac:dyDescent="0.35">
      <c r="A8948" s="1">
        <v>43277</v>
      </c>
      <c r="B8948">
        <v>2722.12</v>
      </c>
      <c r="C8948">
        <v>2732.91</v>
      </c>
      <c r="D8948">
        <v>2715.6</v>
      </c>
      <c r="E8948">
        <v>2723.06</v>
      </c>
      <c r="F8948">
        <v>2756.819</v>
      </c>
      <c r="G8948">
        <v>2806.1982370176001</v>
      </c>
      <c r="H8948">
        <v>2707.4397629823902</v>
      </c>
      <c r="I8948">
        <v>32.505333437725</v>
      </c>
      <c r="J8948" t="str">
        <f t="shared" si="139"/>
        <v>hold</v>
      </c>
    </row>
    <row r="8949" spans="1:10" x14ac:dyDescent="0.35">
      <c r="A8949" s="1">
        <v>43278</v>
      </c>
      <c r="B8949">
        <v>2728.45</v>
      </c>
      <c r="C8949">
        <v>2746.09</v>
      </c>
      <c r="D8949">
        <v>2699.38</v>
      </c>
      <c r="E8949">
        <v>2699.63</v>
      </c>
      <c r="F8949">
        <v>2755.6</v>
      </c>
      <c r="G8949">
        <v>2809.39571495378</v>
      </c>
      <c r="H8949">
        <v>2701.8042850462102</v>
      </c>
      <c r="I8949">
        <v>25.072227615974398</v>
      </c>
      <c r="J8949" t="str">
        <f t="shared" si="139"/>
        <v>buy</v>
      </c>
    </row>
    <row r="8950" spans="1:10" x14ac:dyDescent="0.35">
      <c r="A8950" s="1">
        <v>43279</v>
      </c>
      <c r="B8950">
        <v>2698.69</v>
      </c>
      <c r="C8950">
        <v>2724.34</v>
      </c>
      <c r="D8950">
        <v>2691.99</v>
      </c>
      <c r="E8950">
        <v>2716.31</v>
      </c>
      <c r="F8950">
        <v>2756.15199999999</v>
      </c>
      <c r="G8950">
        <v>2807.9631979769702</v>
      </c>
      <c r="H8950">
        <v>2704.3408020230199</v>
      </c>
      <c r="I8950">
        <v>36.9209723885511</v>
      </c>
      <c r="J8950" t="str">
        <f t="shared" si="139"/>
        <v>hold</v>
      </c>
    </row>
    <row r="8951" spans="1:10" x14ac:dyDescent="0.35">
      <c r="A8951" s="1">
        <v>43280</v>
      </c>
      <c r="B8951">
        <v>2727.13</v>
      </c>
      <c r="C8951">
        <v>2743.26</v>
      </c>
      <c r="D8951">
        <v>2718.03</v>
      </c>
      <c r="E8951">
        <v>2718.37</v>
      </c>
      <c r="F8951">
        <v>2755.3395</v>
      </c>
      <c r="G8951">
        <v>2809.0473853273502</v>
      </c>
      <c r="H8951">
        <v>2701.6316146726399</v>
      </c>
      <c r="I8951">
        <v>38.311103008181199</v>
      </c>
      <c r="J8951" t="str">
        <f t="shared" si="139"/>
        <v>hold</v>
      </c>
    </row>
    <row r="8952" spans="1:10" x14ac:dyDescent="0.35">
      <c r="A8952" s="1">
        <v>43283</v>
      </c>
      <c r="B8952">
        <v>2704.95</v>
      </c>
      <c r="C8952">
        <v>2727.26</v>
      </c>
      <c r="D8952">
        <v>2698.95</v>
      </c>
      <c r="E8952">
        <v>2726.71</v>
      </c>
      <c r="F8952">
        <v>2754.3314999999998</v>
      </c>
      <c r="G8952">
        <v>2809.4469674155998</v>
      </c>
      <c r="H8952">
        <v>2699.2160325843902</v>
      </c>
      <c r="I8952">
        <v>44.069072720465599</v>
      </c>
      <c r="J8952" t="str">
        <f t="shared" si="139"/>
        <v>hold</v>
      </c>
    </row>
    <row r="8953" spans="1:10" x14ac:dyDescent="0.35">
      <c r="A8953" s="1">
        <v>43284</v>
      </c>
      <c r="B8953">
        <v>2733.27</v>
      </c>
      <c r="C8953">
        <v>2736.58</v>
      </c>
      <c r="D8953">
        <v>2711.16</v>
      </c>
      <c r="E8953">
        <v>2713.22</v>
      </c>
      <c r="F8953">
        <v>2752.5524999999998</v>
      </c>
      <c r="G8953">
        <v>2810.6366606728702</v>
      </c>
      <c r="H8953">
        <v>2694.4683393271198</v>
      </c>
      <c r="I8953">
        <v>37.531044023891802</v>
      </c>
      <c r="J8953" t="str">
        <f t="shared" si="139"/>
        <v>hold</v>
      </c>
    </row>
    <row r="8954" spans="1:10" x14ac:dyDescent="0.35">
      <c r="A8954" s="1">
        <v>43286</v>
      </c>
      <c r="B8954">
        <v>2724.19</v>
      </c>
      <c r="C8954">
        <v>2737.83</v>
      </c>
      <c r="D8954">
        <v>2716.02</v>
      </c>
      <c r="E8954">
        <v>2736.61</v>
      </c>
      <c r="F8954">
        <v>2750.7655</v>
      </c>
      <c r="G8954">
        <v>2808.4830720667701</v>
      </c>
      <c r="H8954">
        <v>2693.0479279332199</v>
      </c>
      <c r="I8954">
        <v>51.828766326872199</v>
      </c>
      <c r="J8954" t="str">
        <f t="shared" si="139"/>
        <v>hold</v>
      </c>
    </row>
    <row r="8955" spans="1:10" x14ac:dyDescent="0.35">
      <c r="A8955" s="1">
        <v>43287</v>
      </c>
      <c r="B8955">
        <v>2737.68</v>
      </c>
      <c r="C8955">
        <v>2764.41</v>
      </c>
      <c r="D8955">
        <v>2733.52</v>
      </c>
      <c r="E8955">
        <v>2759.82</v>
      </c>
      <c r="F8955">
        <v>2750.2379999999998</v>
      </c>
      <c r="G8955">
        <v>2807.391244638</v>
      </c>
      <c r="H8955">
        <v>2693.0847553619901</v>
      </c>
      <c r="I8955">
        <v>61.831168271899898</v>
      </c>
      <c r="J8955" t="str">
        <f t="shared" si="139"/>
        <v>hold</v>
      </c>
    </row>
    <row r="8956" spans="1:10" x14ac:dyDescent="0.35">
      <c r="A8956" s="1">
        <v>43290</v>
      </c>
      <c r="B8956">
        <v>2775.62</v>
      </c>
      <c r="C8956">
        <v>2784.65</v>
      </c>
      <c r="D8956">
        <v>2770.73</v>
      </c>
      <c r="E8956">
        <v>2784.17</v>
      </c>
      <c r="F8956">
        <v>2750.4949999999999</v>
      </c>
      <c r="G8956">
        <v>2808.2365729100302</v>
      </c>
      <c r="H8956">
        <v>2692.75342708996</v>
      </c>
      <c r="I8956">
        <v>69.498009183239603</v>
      </c>
      <c r="J8956" t="str">
        <f t="shared" si="139"/>
        <v>hold</v>
      </c>
    </row>
    <row r="8957" spans="1:10" x14ac:dyDescent="0.35">
      <c r="A8957" s="1">
        <v>43291</v>
      </c>
      <c r="B8957">
        <v>2788.56</v>
      </c>
      <c r="C8957">
        <v>2795.58</v>
      </c>
      <c r="D8957">
        <v>2786.24</v>
      </c>
      <c r="E8957">
        <v>2793.84</v>
      </c>
      <c r="F8957">
        <v>2751.087</v>
      </c>
      <c r="G8957">
        <v>2810.4097366016999</v>
      </c>
      <c r="H8957">
        <v>2691.76426339829</v>
      </c>
      <c r="I8957">
        <v>72.068831734015006</v>
      </c>
      <c r="J8957" t="str">
        <f t="shared" si="139"/>
        <v>sell</v>
      </c>
    </row>
    <row r="8958" spans="1:10" x14ac:dyDescent="0.35">
      <c r="A8958" s="1">
        <v>43292</v>
      </c>
      <c r="B8958">
        <v>2779.82</v>
      </c>
      <c r="C8958">
        <v>2785.91</v>
      </c>
      <c r="D8958">
        <v>2770.77</v>
      </c>
      <c r="E8958">
        <v>2774.02</v>
      </c>
      <c r="F8958">
        <v>2750.4454999999998</v>
      </c>
      <c r="G8958">
        <v>2808.40163313005</v>
      </c>
      <c r="H8958">
        <v>2692.4893668699401</v>
      </c>
      <c r="I8958">
        <v>60.090994912881001</v>
      </c>
      <c r="J8958" t="str">
        <f t="shared" si="139"/>
        <v>hold</v>
      </c>
    </row>
    <row r="8959" spans="1:10" x14ac:dyDescent="0.35">
      <c r="A8959" s="1">
        <v>43293</v>
      </c>
      <c r="B8959">
        <v>2783.14</v>
      </c>
      <c r="C8959">
        <v>2799.22</v>
      </c>
      <c r="D8959">
        <v>2781.53</v>
      </c>
      <c r="E8959">
        <v>2798.29</v>
      </c>
      <c r="F8959">
        <v>2751.5785000000001</v>
      </c>
      <c r="G8959">
        <v>2812.4217011599299</v>
      </c>
      <c r="H8959">
        <v>2690.7352988400598</v>
      </c>
      <c r="I8959">
        <v>67.680445091360994</v>
      </c>
      <c r="J8959" t="str">
        <f t="shared" si="139"/>
        <v>hold</v>
      </c>
    </row>
    <row r="8960" spans="1:10" x14ac:dyDescent="0.35">
      <c r="A8960" s="1">
        <v>43294</v>
      </c>
      <c r="B8960">
        <v>2796.93</v>
      </c>
      <c r="C8960">
        <v>2804.53</v>
      </c>
      <c r="D8960">
        <v>2791.69</v>
      </c>
      <c r="E8960">
        <v>2801.31</v>
      </c>
      <c r="F8960">
        <v>2752.5194999999999</v>
      </c>
      <c r="G8960">
        <v>2815.9046941787001</v>
      </c>
      <c r="H8960">
        <v>2689.1343058212901</v>
      </c>
      <c r="I8960">
        <v>68.539440665528105</v>
      </c>
      <c r="J8960" t="str">
        <f t="shared" si="139"/>
        <v>hold</v>
      </c>
    </row>
    <row r="8961" spans="1:10" x14ac:dyDescent="0.35">
      <c r="A8961" s="1">
        <v>43297</v>
      </c>
      <c r="B8961">
        <v>2797.36</v>
      </c>
      <c r="C8961">
        <v>2801.19</v>
      </c>
      <c r="D8961">
        <v>2793.39</v>
      </c>
      <c r="E8961">
        <v>2798.43</v>
      </c>
      <c r="F8961">
        <v>2753.4579999999901</v>
      </c>
      <c r="G8961">
        <v>2819.0525201820601</v>
      </c>
      <c r="H8961">
        <v>2687.8634798179301</v>
      </c>
      <c r="I8961">
        <v>66.591926672273502</v>
      </c>
      <c r="J8961" t="str">
        <f t="shared" si="139"/>
        <v>hold</v>
      </c>
    </row>
    <row r="8962" spans="1:10" x14ac:dyDescent="0.35">
      <c r="A8962" s="1">
        <v>43298</v>
      </c>
      <c r="B8962">
        <v>2789.34</v>
      </c>
      <c r="C8962">
        <v>2814.19</v>
      </c>
      <c r="D8962">
        <v>2789.24</v>
      </c>
      <c r="E8962">
        <v>2809.55</v>
      </c>
      <c r="F8962">
        <v>2755.248</v>
      </c>
      <c r="G8962">
        <v>2824.99643566643</v>
      </c>
      <c r="H8962">
        <v>2685.4995643335601</v>
      </c>
      <c r="I8962">
        <v>70.345852448105603</v>
      </c>
      <c r="J8962" t="str">
        <f t="shared" si="139"/>
        <v>sell</v>
      </c>
    </row>
    <row r="8963" spans="1:10" x14ac:dyDescent="0.35">
      <c r="A8963" s="1">
        <v>43299</v>
      </c>
      <c r="B8963">
        <v>2811.35</v>
      </c>
      <c r="C8963">
        <v>2816.76</v>
      </c>
      <c r="D8963">
        <v>2805.89</v>
      </c>
      <c r="E8963">
        <v>2815.62</v>
      </c>
      <c r="F8963">
        <v>2757.8995</v>
      </c>
      <c r="G8963">
        <v>2832.67393229663</v>
      </c>
      <c r="H8963">
        <v>2683.12506770337</v>
      </c>
      <c r="I8963">
        <v>72.305843985163804</v>
      </c>
      <c r="J8963" t="str">
        <f t="shared" si="139"/>
        <v>sell</v>
      </c>
    </row>
    <row r="8964" spans="1:10" x14ac:dyDescent="0.35">
      <c r="A8964" s="1">
        <v>43300</v>
      </c>
      <c r="B8964">
        <v>2809.37</v>
      </c>
      <c r="C8964">
        <v>2812.05</v>
      </c>
      <c r="D8964">
        <v>2799.77</v>
      </c>
      <c r="E8964">
        <v>2804.49</v>
      </c>
      <c r="F8964">
        <v>2759.7579999999998</v>
      </c>
      <c r="G8964">
        <v>2837.3142588605201</v>
      </c>
      <c r="H8964">
        <v>2682.20174113947</v>
      </c>
      <c r="I8964">
        <v>63.435230537841598</v>
      </c>
      <c r="J8964" t="str">
        <f t="shared" ref="J8964:J9027" si="140">IF(I8964&gt;70,"sell",IF(I8964&lt;30,"buy","hold"))</f>
        <v>hold</v>
      </c>
    </row>
    <row r="8965" spans="1:10" x14ac:dyDescent="0.35">
      <c r="A8965" s="1">
        <v>43301</v>
      </c>
      <c r="B8965">
        <v>2804.55</v>
      </c>
      <c r="C8965">
        <v>2809.7</v>
      </c>
      <c r="D8965">
        <v>2800.01</v>
      </c>
      <c r="E8965">
        <v>2801.83</v>
      </c>
      <c r="F8965">
        <v>2762.3615</v>
      </c>
      <c r="G8965">
        <v>2841.9732579984202</v>
      </c>
      <c r="H8965">
        <v>2682.7497420015702</v>
      </c>
      <c r="I8965">
        <v>61.3593822397346</v>
      </c>
      <c r="J8965" t="str">
        <f t="shared" si="140"/>
        <v>hold</v>
      </c>
    </row>
    <row r="8966" spans="1:10" x14ac:dyDescent="0.35">
      <c r="A8966" s="1">
        <v>43304</v>
      </c>
      <c r="B8966">
        <v>2799.17</v>
      </c>
      <c r="C8966">
        <v>2808.61</v>
      </c>
      <c r="D8966">
        <v>2795.14</v>
      </c>
      <c r="E8966">
        <v>2806.98</v>
      </c>
      <c r="F8966">
        <v>2764.9665</v>
      </c>
      <c r="G8966">
        <v>2846.92254631379</v>
      </c>
      <c r="H8966">
        <v>2683.0104536862</v>
      </c>
      <c r="I8966">
        <v>63.991716341616701</v>
      </c>
      <c r="J8966" t="str">
        <f t="shared" si="140"/>
        <v>hold</v>
      </c>
    </row>
    <row r="8967" spans="1:10" x14ac:dyDescent="0.35">
      <c r="A8967" s="1">
        <v>43305</v>
      </c>
      <c r="B8967">
        <v>2820.68</v>
      </c>
      <c r="C8967">
        <v>2829.99</v>
      </c>
      <c r="D8967">
        <v>2811.12</v>
      </c>
      <c r="E8967">
        <v>2820.4</v>
      </c>
      <c r="F8967">
        <v>2770.1329999999998</v>
      </c>
      <c r="G8967">
        <v>2852.40304701475</v>
      </c>
      <c r="H8967">
        <v>2687.8629529852401</v>
      </c>
      <c r="I8967">
        <v>70.113350515049206</v>
      </c>
      <c r="J8967" t="str">
        <f t="shared" si="140"/>
        <v>sell</v>
      </c>
    </row>
    <row r="8968" spans="1:10" x14ac:dyDescent="0.35">
      <c r="A8968" s="1">
        <v>43306</v>
      </c>
      <c r="B8968">
        <v>2817.73</v>
      </c>
      <c r="C8968">
        <v>2848.03</v>
      </c>
      <c r="D8968">
        <v>2817.73</v>
      </c>
      <c r="E8968">
        <v>2846.07</v>
      </c>
      <c r="F8968">
        <v>2776.2835</v>
      </c>
      <c r="G8968">
        <v>2862.0539410561501</v>
      </c>
      <c r="H8968">
        <v>2690.51305894384</v>
      </c>
      <c r="I8968">
        <v>78.267735251759504</v>
      </c>
      <c r="J8968" t="str">
        <f t="shared" si="140"/>
        <v>sell</v>
      </c>
    </row>
    <row r="8969" spans="1:10" x14ac:dyDescent="0.35">
      <c r="A8969" s="1">
        <v>43307</v>
      </c>
      <c r="B8969">
        <v>2835.49</v>
      </c>
      <c r="C8969">
        <v>2845.57</v>
      </c>
      <c r="D8969">
        <v>2835.26</v>
      </c>
      <c r="E8969">
        <v>2837.44</v>
      </c>
      <c r="F8969">
        <v>2783.174</v>
      </c>
      <c r="G8969">
        <v>2865.0705705600199</v>
      </c>
      <c r="H8969">
        <v>2701.2774294399701</v>
      </c>
      <c r="I8969">
        <v>70.7767737663453</v>
      </c>
      <c r="J8969" t="str">
        <f t="shared" si="140"/>
        <v>sell</v>
      </c>
    </row>
    <row r="8970" spans="1:10" x14ac:dyDescent="0.35">
      <c r="A8970" s="1">
        <v>43308</v>
      </c>
      <c r="B8970">
        <v>2842.35</v>
      </c>
      <c r="C8970">
        <v>2843.17</v>
      </c>
      <c r="D8970">
        <v>2808.34</v>
      </c>
      <c r="E8970">
        <v>2818.82</v>
      </c>
      <c r="F8970">
        <v>2788.2995000000001</v>
      </c>
      <c r="G8970">
        <v>2865.2586923241001</v>
      </c>
      <c r="H8970">
        <v>2711.34030767589</v>
      </c>
      <c r="I8970">
        <v>57.157731478671899</v>
      </c>
      <c r="J8970" t="str">
        <f t="shared" si="140"/>
        <v>hold</v>
      </c>
    </row>
    <row r="8971" spans="1:10" x14ac:dyDescent="0.35">
      <c r="A8971" s="1">
        <v>43311</v>
      </c>
      <c r="B8971">
        <v>2819</v>
      </c>
      <c r="C8971">
        <v>2821.74</v>
      </c>
      <c r="D8971">
        <v>2798.11</v>
      </c>
      <c r="E8971">
        <v>2802.6</v>
      </c>
      <c r="F8971">
        <v>2792.511</v>
      </c>
      <c r="G8971">
        <v>2862.2360868997498</v>
      </c>
      <c r="H8971">
        <v>2722.7859131002401</v>
      </c>
      <c r="I8971">
        <v>47.894535510302497</v>
      </c>
      <c r="J8971" t="str">
        <f t="shared" si="140"/>
        <v>hold</v>
      </c>
    </row>
    <row r="8972" spans="1:10" x14ac:dyDescent="0.35">
      <c r="A8972" s="1">
        <v>43312</v>
      </c>
      <c r="B8972">
        <v>2809.73</v>
      </c>
      <c r="C8972">
        <v>2824.46</v>
      </c>
      <c r="D8972">
        <v>2808.06</v>
      </c>
      <c r="E8972">
        <v>2816.29</v>
      </c>
      <c r="F8972">
        <v>2796.99</v>
      </c>
      <c r="G8972">
        <v>2860.1139085576801</v>
      </c>
      <c r="H8972">
        <v>2733.8660914423099</v>
      </c>
      <c r="I8972">
        <v>54.997265095963698</v>
      </c>
      <c r="J8972" t="str">
        <f t="shared" si="140"/>
        <v>hold</v>
      </c>
    </row>
    <row r="8973" spans="1:10" x14ac:dyDescent="0.35">
      <c r="A8973" s="1">
        <v>43313</v>
      </c>
      <c r="B8973">
        <v>2821.17</v>
      </c>
      <c r="C8973">
        <v>2825.83</v>
      </c>
      <c r="D8973">
        <v>2805.85</v>
      </c>
      <c r="E8973">
        <v>2813.36</v>
      </c>
      <c r="F8973">
        <v>2801.9969999999998</v>
      </c>
      <c r="G8973">
        <v>2851.57659092015</v>
      </c>
      <c r="H8973">
        <v>2752.4174090798401</v>
      </c>
      <c r="I8973">
        <v>53.206180210902303</v>
      </c>
      <c r="J8973" t="str">
        <f t="shared" si="140"/>
        <v>hold</v>
      </c>
    </row>
    <row r="8974" spans="1:10" x14ac:dyDescent="0.35">
      <c r="A8974" s="1">
        <v>43314</v>
      </c>
      <c r="B8974">
        <v>2800.48</v>
      </c>
      <c r="C8974">
        <v>2829.91</v>
      </c>
      <c r="D8974">
        <v>2796.34</v>
      </c>
      <c r="E8974">
        <v>2827.22</v>
      </c>
      <c r="F8974">
        <v>2806.5275000000001</v>
      </c>
      <c r="G8974">
        <v>2846.5968519186099</v>
      </c>
      <c r="H8974">
        <v>2766.4581480813799</v>
      </c>
      <c r="I8974">
        <v>60.268585255506302</v>
      </c>
      <c r="J8974" t="str">
        <f t="shared" si="140"/>
        <v>hold</v>
      </c>
    </row>
    <row r="8975" spans="1:10" x14ac:dyDescent="0.35">
      <c r="A8975" s="1">
        <v>43315</v>
      </c>
      <c r="B8975">
        <v>2829.62</v>
      </c>
      <c r="C8975">
        <v>2840.38</v>
      </c>
      <c r="D8975">
        <v>2827.37</v>
      </c>
      <c r="E8975">
        <v>2840.35</v>
      </c>
      <c r="F8975">
        <v>2810.5540000000001</v>
      </c>
      <c r="G8975">
        <v>2846.8698468530101</v>
      </c>
      <c r="H8975">
        <v>2774.23815314698</v>
      </c>
      <c r="I8975">
        <v>65.894998192051204</v>
      </c>
      <c r="J8975" t="str">
        <f t="shared" si="140"/>
        <v>hold</v>
      </c>
    </row>
    <row r="8976" spans="1:10" x14ac:dyDescent="0.35">
      <c r="A8976" s="1">
        <v>43318</v>
      </c>
      <c r="B8976">
        <v>2840.29</v>
      </c>
      <c r="C8976">
        <v>2853.29</v>
      </c>
      <c r="D8976">
        <v>2835.98</v>
      </c>
      <c r="E8976">
        <v>2850.4</v>
      </c>
      <c r="F8976">
        <v>2813.8654999999999</v>
      </c>
      <c r="G8976">
        <v>2852.08029761639</v>
      </c>
      <c r="H8976">
        <v>2775.6507023836002</v>
      </c>
      <c r="I8976">
        <v>69.686279873382603</v>
      </c>
      <c r="J8976" t="str">
        <f t="shared" si="140"/>
        <v>hold</v>
      </c>
    </row>
    <row r="8977" spans="1:10" x14ac:dyDescent="0.35">
      <c r="A8977" s="1">
        <v>43319</v>
      </c>
      <c r="B8977">
        <v>2855.92</v>
      </c>
      <c r="C8977">
        <v>2863.43</v>
      </c>
      <c r="D8977">
        <v>2855.92</v>
      </c>
      <c r="E8977">
        <v>2858.45</v>
      </c>
      <c r="F8977">
        <v>2817.096</v>
      </c>
      <c r="G8977">
        <v>2858.9347769774299</v>
      </c>
      <c r="H8977">
        <v>2775.2572230225601</v>
      </c>
      <c r="I8977">
        <v>72.510582548682095</v>
      </c>
      <c r="J8977" t="str">
        <f t="shared" si="140"/>
        <v>sell</v>
      </c>
    </row>
    <row r="8978" spans="1:10" x14ac:dyDescent="0.35">
      <c r="A8978" s="1">
        <v>43320</v>
      </c>
      <c r="B8978">
        <v>2856.79</v>
      </c>
      <c r="C8978">
        <v>2862.44</v>
      </c>
      <c r="D8978">
        <v>2853.09</v>
      </c>
      <c r="E8978">
        <v>2857.7</v>
      </c>
      <c r="F8978">
        <v>2821.2799999999902</v>
      </c>
      <c r="G8978">
        <v>2861.69318544627</v>
      </c>
      <c r="H8978">
        <v>2780.8668145537199</v>
      </c>
      <c r="I8978">
        <v>71.791533492352201</v>
      </c>
      <c r="J8978" t="str">
        <f t="shared" si="140"/>
        <v>sell</v>
      </c>
    </row>
    <row r="8979" spans="1:10" x14ac:dyDescent="0.35">
      <c r="A8979" s="1">
        <v>43321</v>
      </c>
      <c r="B8979">
        <v>2857.19</v>
      </c>
      <c r="C8979">
        <v>2862.48</v>
      </c>
      <c r="D8979">
        <v>2851.98</v>
      </c>
      <c r="E8979">
        <v>2853.58</v>
      </c>
      <c r="F8979">
        <v>2824.0445</v>
      </c>
      <c r="G8979">
        <v>2865.3895744093502</v>
      </c>
      <c r="H8979">
        <v>2782.6994255906402</v>
      </c>
      <c r="I8979">
        <v>67.545923197977103</v>
      </c>
      <c r="J8979" t="str">
        <f t="shared" si="140"/>
        <v>hold</v>
      </c>
    </row>
    <row r="8980" spans="1:10" x14ac:dyDescent="0.35">
      <c r="A8980" s="1">
        <v>43322</v>
      </c>
      <c r="B8980">
        <v>2838.9</v>
      </c>
      <c r="C8980">
        <v>2842.2</v>
      </c>
      <c r="D8980">
        <v>2825.81</v>
      </c>
      <c r="E8980">
        <v>2833.28</v>
      </c>
      <c r="F8980">
        <v>2825.643</v>
      </c>
      <c r="G8980">
        <v>2865.7403946393301</v>
      </c>
      <c r="H8980">
        <v>2785.5456053606599</v>
      </c>
      <c r="I8980">
        <v>50.550292106354703</v>
      </c>
      <c r="J8980" t="str">
        <f t="shared" si="140"/>
        <v>hold</v>
      </c>
    </row>
    <row r="8981" spans="1:10" x14ac:dyDescent="0.35">
      <c r="A8981" s="1">
        <v>43325</v>
      </c>
      <c r="B8981">
        <v>2835.46</v>
      </c>
      <c r="C8981">
        <v>2843.4</v>
      </c>
      <c r="D8981">
        <v>2819.88</v>
      </c>
      <c r="E8981">
        <v>2821.93</v>
      </c>
      <c r="F8981">
        <v>2826.8180000000002</v>
      </c>
      <c r="G8981">
        <v>2864.8835432534202</v>
      </c>
      <c r="H8981">
        <v>2788.7524567465698</v>
      </c>
      <c r="I8981">
        <v>43.490662614460597</v>
      </c>
      <c r="J8981" t="str">
        <f t="shared" si="140"/>
        <v>hold</v>
      </c>
    </row>
    <row r="8982" spans="1:10" x14ac:dyDescent="0.35">
      <c r="A8982" s="1">
        <v>43326</v>
      </c>
      <c r="B8982">
        <v>2827.88</v>
      </c>
      <c r="C8982">
        <v>2843.11</v>
      </c>
      <c r="D8982">
        <v>2826.58</v>
      </c>
      <c r="E8982">
        <v>2839.96</v>
      </c>
      <c r="F8982">
        <v>2828.3384999999998</v>
      </c>
      <c r="G8982">
        <v>2865.92621203212</v>
      </c>
      <c r="H8982">
        <v>2790.7507879678701</v>
      </c>
      <c r="I8982">
        <v>55.007772408034</v>
      </c>
      <c r="J8982" t="str">
        <f t="shared" si="140"/>
        <v>hold</v>
      </c>
    </row>
    <row r="8983" spans="1:10" x14ac:dyDescent="0.35">
      <c r="A8983" s="1">
        <v>43327</v>
      </c>
      <c r="B8983">
        <v>2827.95</v>
      </c>
      <c r="C8983">
        <v>2827.95</v>
      </c>
      <c r="D8983">
        <v>2802.49</v>
      </c>
      <c r="E8983">
        <v>2818.37</v>
      </c>
      <c r="F8983">
        <v>2828.4759999999901</v>
      </c>
      <c r="G8983">
        <v>2865.8875211077898</v>
      </c>
      <c r="H8983">
        <v>2791.0644788922</v>
      </c>
      <c r="I8983">
        <v>42.921269230713598</v>
      </c>
      <c r="J8983" t="str">
        <f t="shared" si="140"/>
        <v>hold</v>
      </c>
    </row>
    <row r="8984" spans="1:10" x14ac:dyDescent="0.35">
      <c r="A8984" s="1">
        <v>43328</v>
      </c>
      <c r="B8984">
        <v>2831.44</v>
      </c>
      <c r="C8984">
        <v>2850.49</v>
      </c>
      <c r="D8984">
        <v>2831.44</v>
      </c>
      <c r="E8984">
        <v>2840.69</v>
      </c>
      <c r="F8984">
        <v>2830.2860000000001</v>
      </c>
      <c r="G8984">
        <v>2866.2875662819902</v>
      </c>
      <c r="H8984">
        <v>2794.2844337179999</v>
      </c>
      <c r="I8984">
        <v>54.774774737697001</v>
      </c>
      <c r="J8984" t="str">
        <f t="shared" si="140"/>
        <v>hold</v>
      </c>
    </row>
    <row r="8985" spans="1:10" x14ac:dyDescent="0.35">
      <c r="A8985" s="1">
        <v>43329</v>
      </c>
      <c r="B8985">
        <v>2838.32</v>
      </c>
      <c r="C8985">
        <v>2855.63</v>
      </c>
      <c r="D8985">
        <v>2833.73</v>
      </c>
      <c r="E8985">
        <v>2850.13</v>
      </c>
      <c r="F8985">
        <v>2832.701</v>
      </c>
      <c r="G8985">
        <v>2867.1100917608901</v>
      </c>
      <c r="H8985">
        <v>2798.2919082390999</v>
      </c>
      <c r="I8985">
        <v>58.936332647235801</v>
      </c>
      <c r="J8985" t="str">
        <f t="shared" si="140"/>
        <v>hold</v>
      </c>
    </row>
    <row r="8986" spans="1:10" x14ac:dyDescent="0.35">
      <c r="A8986" s="1">
        <v>43332</v>
      </c>
      <c r="B8986">
        <v>2853.93</v>
      </c>
      <c r="C8986">
        <v>2859.76</v>
      </c>
      <c r="D8986">
        <v>2850.62</v>
      </c>
      <c r="E8986">
        <v>2857.05</v>
      </c>
      <c r="F8986">
        <v>2835.2044999999998</v>
      </c>
      <c r="G8986">
        <v>2869.01476096225</v>
      </c>
      <c r="H8986">
        <v>2801.3942390377401</v>
      </c>
      <c r="I8986">
        <v>61.901600580822397</v>
      </c>
      <c r="J8986" t="str">
        <f t="shared" si="140"/>
        <v>hold</v>
      </c>
    </row>
    <row r="8987" spans="1:10" x14ac:dyDescent="0.35">
      <c r="A8987" s="1">
        <v>43333</v>
      </c>
      <c r="B8987">
        <v>2861.51</v>
      </c>
      <c r="C8987">
        <v>2873.23</v>
      </c>
      <c r="D8987">
        <v>2861.32</v>
      </c>
      <c r="E8987">
        <v>2862.96</v>
      </c>
      <c r="F8987">
        <v>2837.3325</v>
      </c>
      <c r="G8987">
        <v>2872.5476647211199</v>
      </c>
      <c r="H8987">
        <v>2802.1173352788701</v>
      </c>
      <c r="I8987">
        <v>64.432575924097605</v>
      </c>
      <c r="J8987" t="str">
        <f t="shared" si="140"/>
        <v>hold</v>
      </c>
    </row>
    <row r="8988" spans="1:10" x14ac:dyDescent="0.35">
      <c r="A8988" s="1">
        <v>43334</v>
      </c>
      <c r="B8988">
        <v>2860.99</v>
      </c>
      <c r="C8988">
        <v>2867.54</v>
      </c>
      <c r="D8988">
        <v>2856.05</v>
      </c>
      <c r="E8988">
        <v>2861.82</v>
      </c>
      <c r="F8988">
        <v>2838.12</v>
      </c>
      <c r="G8988">
        <v>2874.8305400040399</v>
      </c>
      <c r="H8988">
        <v>2801.4094599959499</v>
      </c>
      <c r="I8988">
        <v>63.493766263786597</v>
      </c>
      <c r="J8988" t="str">
        <f t="shared" si="140"/>
        <v>hold</v>
      </c>
    </row>
    <row r="8989" spans="1:10" x14ac:dyDescent="0.35">
      <c r="A8989" s="1">
        <v>43335</v>
      </c>
      <c r="B8989">
        <v>2860.29</v>
      </c>
      <c r="C8989">
        <v>2868.78</v>
      </c>
      <c r="D8989">
        <v>2854.03</v>
      </c>
      <c r="E8989">
        <v>2856.98</v>
      </c>
      <c r="F8989">
        <v>2839.0969999999902</v>
      </c>
      <c r="G8989">
        <v>2876.7590692057902</v>
      </c>
      <c r="H8989">
        <v>2801.4349307942002</v>
      </c>
      <c r="I8989">
        <v>59.263681233123599</v>
      </c>
      <c r="J8989" t="str">
        <f t="shared" si="140"/>
        <v>hold</v>
      </c>
    </row>
    <row r="8990" spans="1:10" x14ac:dyDescent="0.35">
      <c r="A8990" s="1">
        <v>43336</v>
      </c>
      <c r="B8990">
        <v>2862.35</v>
      </c>
      <c r="C8990">
        <v>2876.16</v>
      </c>
      <c r="D8990">
        <v>2862.35</v>
      </c>
      <c r="E8990">
        <v>2874.69</v>
      </c>
      <c r="F8990">
        <v>2841.8905</v>
      </c>
      <c r="G8990">
        <v>2881.4597105053899</v>
      </c>
      <c r="H8990">
        <v>2802.3212894946</v>
      </c>
      <c r="I8990">
        <v>68.206548619681797</v>
      </c>
      <c r="J8990" t="str">
        <f t="shared" si="140"/>
        <v>hold</v>
      </c>
    </row>
    <row r="8991" spans="1:10" x14ac:dyDescent="0.35">
      <c r="A8991" s="1">
        <v>43339</v>
      </c>
      <c r="B8991">
        <v>2884.69</v>
      </c>
      <c r="C8991">
        <v>2898.25</v>
      </c>
      <c r="D8991">
        <v>2884.69</v>
      </c>
      <c r="E8991">
        <v>2896.74</v>
      </c>
      <c r="F8991">
        <v>2846.5974999999999</v>
      </c>
      <c r="G8991">
        <v>2888.7969980641001</v>
      </c>
      <c r="H8991">
        <v>2804.3980019358901</v>
      </c>
      <c r="I8991">
        <v>75.829439075200199</v>
      </c>
      <c r="J8991" t="str">
        <f t="shared" si="140"/>
        <v>sell</v>
      </c>
    </row>
    <row r="8992" spans="1:10" x14ac:dyDescent="0.35">
      <c r="A8992" s="1">
        <v>43340</v>
      </c>
      <c r="B8992">
        <v>2901.45</v>
      </c>
      <c r="C8992">
        <v>2903.77</v>
      </c>
      <c r="D8992">
        <v>2893.5</v>
      </c>
      <c r="E8992">
        <v>2897.52</v>
      </c>
      <c r="F8992">
        <v>2850.6590000000001</v>
      </c>
      <c r="G8992">
        <v>2896.0889450979098</v>
      </c>
      <c r="H8992">
        <v>2805.22905490208</v>
      </c>
      <c r="I8992">
        <v>76.063685622754605</v>
      </c>
      <c r="J8992" t="str">
        <f t="shared" si="140"/>
        <v>sell</v>
      </c>
    </row>
    <row r="8993" spans="1:10" x14ac:dyDescent="0.35">
      <c r="A8993" s="1">
        <v>43341</v>
      </c>
      <c r="B8993">
        <v>2900.62</v>
      </c>
      <c r="C8993">
        <v>2916.5</v>
      </c>
      <c r="D8993">
        <v>2898.4</v>
      </c>
      <c r="E8993">
        <v>2914.04</v>
      </c>
      <c r="F8993">
        <v>2855.6930000000002</v>
      </c>
      <c r="G8993">
        <v>2905.7929889065999</v>
      </c>
      <c r="H8993">
        <v>2805.5930110934</v>
      </c>
      <c r="I8993">
        <v>80.647157566704294</v>
      </c>
      <c r="J8993" t="str">
        <f t="shared" si="140"/>
        <v>sell</v>
      </c>
    </row>
    <row r="8994" spans="1:10" x14ac:dyDescent="0.35">
      <c r="A8994" s="1">
        <v>43342</v>
      </c>
      <c r="B8994">
        <v>2908.94</v>
      </c>
      <c r="C8994">
        <v>2912.46</v>
      </c>
      <c r="D8994">
        <v>2895.22</v>
      </c>
      <c r="E8994">
        <v>2901.13</v>
      </c>
      <c r="F8994">
        <v>2859.3885</v>
      </c>
      <c r="G8994">
        <v>2911.50823473111</v>
      </c>
      <c r="H8994">
        <v>2807.2687652688801</v>
      </c>
      <c r="I8994">
        <v>68.7726137711105</v>
      </c>
      <c r="J8994" t="str">
        <f t="shared" si="140"/>
        <v>hold</v>
      </c>
    </row>
    <row r="8995" spans="1:10" x14ac:dyDescent="0.35">
      <c r="A8995" s="1">
        <v>43343</v>
      </c>
      <c r="B8995">
        <v>2898.37</v>
      </c>
      <c r="C8995">
        <v>2906.32</v>
      </c>
      <c r="D8995">
        <v>2891.73</v>
      </c>
      <c r="E8995">
        <v>2901.52</v>
      </c>
      <c r="F8995">
        <v>2862.4470000000001</v>
      </c>
      <c r="G8995">
        <v>2916.9856920502002</v>
      </c>
      <c r="H8995">
        <v>2807.90830794979</v>
      </c>
      <c r="I8995">
        <v>68.932064509475097</v>
      </c>
      <c r="J8995" t="str">
        <f t="shared" si="140"/>
        <v>hold</v>
      </c>
    </row>
    <row r="8996" spans="1:10" x14ac:dyDescent="0.35">
      <c r="A8996" s="1">
        <v>43347</v>
      </c>
      <c r="B8996">
        <v>2896.96</v>
      </c>
      <c r="C8996">
        <v>2900.18</v>
      </c>
      <c r="D8996">
        <v>2885.13</v>
      </c>
      <c r="E8996">
        <v>2896.72</v>
      </c>
      <c r="F8996">
        <v>2864.7629999999999</v>
      </c>
      <c r="G8996">
        <v>2921.0535220031602</v>
      </c>
      <c r="H8996">
        <v>2808.4724779968301</v>
      </c>
      <c r="I8996">
        <v>64.271546535319501</v>
      </c>
      <c r="J8996" t="str">
        <f t="shared" si="140"/>
        <v>hold</v>
      </c>
    </row>
    <row r="8997" spans="1:10" x14ac:dyDescent="0.35">
      <c r="A8997" s="1">
        <v>43348</v>
      </c>
      <c r="B8997">
        <v>2891.59</v>
      </c>
      <c r="C8997">
        <v>2894.21</v>
      </c>
      <c r="D8997">
        <v>2876.92</v>
      </c>
      <c r="E8997">
        <v>2888.6</v>
      </c>
      <c r="F8997">
        <v>2866.2705000000001</v>
      </c>
      <c r="G8997">
        <v>2923.4569100438598</v>
      </c>
      <c r="H8997">
        <v>2809.0840899561299</v>
      </c>
      <c r="I8997">
        <v>56.778483458400601</v>
      </c>
      <c r="J8997" t="str">
        <f t="shared" si="140"/>
        <v>hold</v>
      </c>
    </row>
    <row r="8998" spans="1:10" x14ac:dyDescent="0.35">
      <c r="A8998" s="1">
        <v>43349</v>
      </c>
      <c r="B8998">
        <v>2888.64</v>
      </c>
      <c r="C8998">
        <v>2892.05</v>
      </c>
      <c r="D8998">
        <v>2867.29</v>
      </c>
      <c r="E8998">
        <v>2878.05</v>
      </c>
      <c r="F8998">
        <v>2867.288</v>
      </c>
      <c r="G8998">
        <v>2924.5564410567699</v>
      </c>
      <c r="H8998">
        <v>2810.0195589432201</v>
      </c>
      <c r="I8998">
        <v>48.331274737835798</v>
      </c>
      <c r="J8998" t="str">
        <f t="shared" si="140"/>
        <v>hold</v>
      </c>
    </row>
    <row r="8999" spans="1:10" x14ac:dyDescent="0.35">
      <c r="A8999" s="1">
        <v>43350</v>
      </c>
      <c r="B8999">
        <v>2868.26</v>
      </c>
      <c r="C8999">
        <v>2883.81</v>
      </c>
      <c r="D8999">
        <v>2864.12</v>
      </c>
      <c r="E8999">
        <v>2871.68</v>
      </c>
      <c r="F8999">
        <v>2868.1930000000002</v>
      </c>
      <c r="G8999">
        <v>2925.1203831437801</v>
      </c>
      <c r="H8999">
        <v>2811.2656168562098</v>
      </c>
      <c r="I8999">
        <v>43.792259224333698</v>
      </c>
      <c r="J8999" t="str">
        <f t="shared" si="140"/>
        <v>hold</v>
      </c>
    </row>
    <row r="9000" spans="1:10" x14ac:dyDescent="0.35">
      <c r="A9000" s="1">
        <v>43353</v>
      </c>
      <c r="B9000">
        <v>2881.39</v>
      </c>
      <c r="C9000">
        <v>2886.93</v>
      </c>
      <c r="D9000">
        <v>2875.94</v>
      </c>
      <c r="E9000">
        <v>2877.13</v>
      </c>
      <c r="F9000">
        <v>2870.3854999999999</v>
      </c>
      <c r="G9000">
        <v>2924.9811703413402</v>
      </c>
      <c r="H9000">
        <v>2815.78982965865</v>
      </c>
      <c r="I9000">
        <v>48.561273293532899</v>
      </c>
      <c r="J9000" t="str">
        <f t="shared" si="140"/>
        <v>hold</v>
      </c>
    </row>
    <row r="9001" spans="1:10" x14ac:dyDescent="0.35">
      <c r="A9001" s="1">
        <v>43354</v>
      </c>
      <c r="B9001">
        <v>2871.57</v>
      </c>
      <c r="C9001">
        <v>2892.52</v>
      </c>
      <c r="D9001">
        <v>2866.78</v>
      </c>
      <c r="E9001">
        <v>2887.89</v>
      </c>
      <c r="F9001">
        <v>2873.6835000000001</v>
      </c>
      <c r="G9001">
        <v>2923.7344219749898</v>
      </c>
      <c r="H9001">
        <v>2823.6325780249999</v>
      </c>
      <c r="I9001">
        <v>56.893143625214996</v>
      </c>
      <c r="J9001" t="str">
        <f t="shared" si="140"/>
        <v>hold</v>
      </c>
    </row>
    <row r="9002" spans="1:10" x14ac:dyDescent="0.35">
      <c r="A9002" s="1">
        <v>43355</v>
      </c>
      <c r="B9002">
        <v>2888.29</v>
      </c>
      <c r="C9002">
        <v>2894.65</v>
      </c>
      <c r="D9002">
        <v>2879.2</v>
      </c>
      <c r="E9002">
        <v>2888.92</v>
      </c>
      <c r="F9002">
        <v>2876.1315</v>
      </c>
      <c r="G9002">
        <v>2923.9782348170302</v>
      </c>
      <c r="H9002">
        <v>2828.2847651829602</v>
      </c>
      <c r="I9002">
        <v>57.650796712528802</v>
      </c>
      <c r="J9002" t="str">
        <f t="shared" si="140"/>
        <v>hold</v>
      </c>
    </row>
    <row r="9003" spans="1:10" x14ac:dyDescent="0.35">
      <c r="A9003" s="1">
        <v>43356</v>
      </c>
      <c r="B9003">
        <v>2896.85</v>
      </c>
      <c r="C9003">
        <v>2906.76</v>
      </c>
      <c r="D9003">
        <v>2896.39</v>
      </c>
      <c r="E9003">
        <v>2904.18</v>
      </c>
      <c r="F9003">
        <v>2880.422</v>
      </c>
      <c r="G9003">
        <v>2921.3491041836801</v>
      </c>
      <c r="H9003">
        <v>2839.49489581631</v>
      </c>
      <c r="I9003">
        <v>67.435257703371207</v>
      </c>
      <c r="J9003" t="str">
        <f t="shared" si="140"/>
        <v>hold</v>
      </c>
    </row>
    <row r="9004" spans="1:10" x14ac:dyDescent="0.35">
      <c r="A9004" s="1">
        <v>43357</v>
      </c>
      <c r="B9004">
        <v>2906.38</v>
      </c>
      <c r="C9004">
        <v>2908.3</v>
      </c>
      <c r="D9004">
        <v>2895.77</v>
      </c>
      <c r="E9004">
        <v>2904.98</v>
      </c>
      <c r="F9004">
        <v>2883.6364999999901</v>
      </c>
      <c r="G9004">
        <v>2921.4008263999399</v>
      </c>
      <c r="H9004">
        <v>2845.8721736000498</v>
      </c>
      <c r="I9004">
        <v>67.884101368782495</v>
      </c>
      <c r="J9004" t="str">
        <f t="shared" si="140"/>
        <v>hold</v>
      </c>
    </row>
    <row r="9005" spans="1:10" x14ac:dyDescent="0.35">
      <c r="A9005" s="1">
        <v>43360</v>
      </c>
      <c r="B9005">
        <v>2903.83</v>
      </c>
      <c r="C9005">
        <v>2904.65</v>
      </c>
      <c r="D9005">
        <v>2886.16</v>
      </c>
      <c r="E9005">
        <v>2888.8</v>
      </c>
      <c r="F9005">
        <v>2885.57</v>
      </c>
      <c r="G9005">
        <v>2919.91620457112</v>
      </c>
      <c r="H9005">
        <v>2851.2237954288698</v>
      </c>
      <c r="I9005">
        <v>51.363135921606997</v>
      </c>
      <c r="J9005" t="str">
        <f t="shared" si="140"/>
        <v>hold</v>
      </c>
    </row>
    <row r="9006" spans="1:10" x14ac:dyDescent="0.35">
      <c r="A9006" s="1">
        <v>43361</v>
      </c>
      <c r="B9006">
        <v>2890.74</v>
      </c>
      <c r="C9006">
        <v>2911.17</v>
      </c>
      <c r="D9006">
        <v>2890.43</v>
      </c>
      <c r="E9006">
        <v>2904.31</v>
      </c>
      <c r="F9006">
        <v>2887.933</v>
      </c>
      <c r="G9006">
        <v>2920.4729033417998</v>
      </c>
      <c r="H9006">
        <v>2855.3930966581902</v>
      </c>
      <c r="I9006">
        <v>61.678621197071102</v>
      </c>
      <c r="J9006" t="str">
        <f t="shared" si="140"/>
        <v>hold</v>
      </c>
    </row>
    <row r="9007" spans="1:10" x14ac:dyDescent="0.35">
      <c r="A9007" s="1">
        <v>43362</v>
      </c>
      <c r="B9007">
        <v>2906.6</v>
      </c>
      <c r="C9007">
        <v>2912.36</v>
      </c>
      <c r="D9007">
        <v>2903.82</v>
      </c>
      <c r="E9007">
        <v>2907.95</v>
      </c>
      <c r="F9007">
        <v>2890.1824999999999</v>
      </c>
      <c r="G9007">
        <v>2921.6562644299001</v>
      </c>
      <c r="H9007">
        <v>2858.7087355700901</v>
      </c>
      <c r="I9007">
        <v>63.759993891627197</v>
      </c>
      <c r="J9007" t="str">
        <f t="shared" si="140"/>
        <v>hold</v>
      </c>
    </row>
    <row r="9008" spans="1:10" x14ac:dyDescent="0.35">
      <c r="A9008" s="1">
        <v>43363</v>
      </c>
      <c r="B9008">
        <v>2919.73</v>
      </c>
      <c r="C9008">
        <v>2934.8</v>
      </c>
      <c r="D9008">
        <v>2919.73</v>
      </c>
      <c r="E9008">
        <v>2930.75</v>
      </c>
      <c r="F9008">
        <v>2893.6289999999999</v>
      </c>
      <c r="G9008">
        <v>2927.0609833632302</v>
      </c>
      <c r="H9008">
        <v>2860.1970166367601</v>
      </c>
      <c r="I9008">
        <v>73.975712881616602</v>
      </c>
      <c r="J9008" t="str">
        <f t="shared" si="140"/>
        <v>sell</v>
      </c>
    </row>
    <row r="9009" spans="1:10" x14ac:dyDescent="0.35">
      <c r="A9009" s="1">
        <v>43364</v>
      </c>
      <c r="B9009">
        <v>2936.76</v>
      </c>
      <c r="C9009">
        <v>2940.91</v>
      </c>
      <c r="D9009">
        <v>2927.11</v>
      </c>
      <c r="E9009">
        <v>2929.67</v>
      </c>
      <c r="F9009">
        <v>2897.2635</v>
      </c>
      <c r="G9009">
        <v>2929.7099769155402</v>
      </c>
      <c r="H9009">
        <v>2864.8170230844498</v>
      </c>
      <c r="I9009">
        <v>72.853264169369496</v>
      </c>
      <c r="J9009" t="str">
        <f t="shared" si="140"/>
        <v>sell</v>
      </c>
    </row>
    <row r="9010" spans="1:10" x14ac:dyDescent="0.35">
      <c r="A9010" s="1">
        <v>43367</v>
      </c>
      <c r="B9010">
        <v>2921.83</v>
      </c>
      <c r="C9010">
        <v>2923.79</v>
      </c>
      <c r="D9010">
        <v>2912.63</v>
      </c>
      <c r="E9010">
        <v>2919.37</v>
      </c>
      <c r="F9010">
        <v>2899.4974999999999</v>
      </c>
      <c r="G9010">
        <v>2931.55007252208</v>
      </c>
      <c r="H9010">
        <v>2867.4449274779099</v>
      </c>
      <c r="I9010">
        <v>62.429417679521897</v>
      </c>
      <c r="J9010" t="str">
        <f t="shared" si="140"/>
        <v>hold</v>
      </c>
    </row>
    <row r="9011" spans="1:10" x14ac:dyDescent="0.35">
      <c r="A9011" s="1">
        <v>43368</v>
      </c>
      <c r="B9011">
        <v>2921.75</v>
      </c>
      <c r="C9011">
        <v>2923.95</v>
      </c>
      <c r="D9011">
        <v>2913.7</v>
      </c>
      <c r="E9011">
        <v>2915.56</v>
      </c>
      <c r="F9011">
        <v>2900.4385000000002</v>
      </c>
      <c r="G9011">
        <v>2933.2463477617298</v>
      </c>
      <c r="H9011">
        <v>2867.6306522382602</v>
      </c>
      <c r="I9011">
        <v>58.836389182263297</v>
      </c>
      <c r="J9011" t="str">
        <f t="shared" si="140"/>
        <v>hold</v>
      </c>
    </row>
    <row r="9012" spans="1:10" x14ac:dyDescent="0.35">
      <c r="A9012" s="1">
        <v>43369</v>
      </c>
      <c r="B9012">
        <v>2916.98</v>
      </c>
      <c r="C9012">
        <v>2931.15</v>
      </c>
      <c r="D9012">
        <v>2903.28</v>
      </c>
      <c r="E9012">
        <v>2905.97</v>
      </c>
      <c r="F9012">
        <v>2900.8609999999999</v>
      </c>
      <c r="G9012">
        <v>2933.72818209655</v>
      </c>
      <c r="H9012">
        <v>2867.9938179034398</v>
      </c>
      <c r="I9012">
        <v>50.410197823955201</v>
      </c>
      <c r="J9012" t="str">
        <f t="shared" si="140"/>
        <v>hold</v>
      </c>
    </row>
    <row r="9013" spans="1:10" x14ac:dyDescent="0.35">
      <c r="A9013" s="1">
        <v>43370</v>
      </c>
      <c r="B9013">
        <v>2911.65</v>
      </c>
      <c r="C9013">
        <v>2927.22</v>
      </c>
      <c r="D9013">
        <v>2909.27</v>
      </c>
      <c r="E9013">
        <v>2914</v>
      </c>
      <c r="F9013">
        <v>2900.8589999999999</v>
      </c>
      <c r="G9013">
        <v>2933.7228101391502</v>
      </c>
      <c r="H9013">
        <v>2867.9951898608401</v>
      </c>
      <c r="I9013">
        <v>56.437743601540397</v>
      </c>
      <c r="J9013" t="str">
        <f t="shared" si="140"/>
        <v>hold</v>
      </c>
    </row>
    <row r="9014" spans="1:10" x14ac:dyDescent="0.35">
      <c r="A9014" s="1">
        <v>43371</v>
      </c>
      <c r="B9014">
        <v>2910.03</v>
      </c>
      <c r="C9014">
        <v>2920.53</v>
      </c>
      <c r="D9014">
        <v>2907.5</v>
      </c>
      <c r="E9014">
        <v>2913.98</v>
      </c>
      <c r="F9014">
        <v>2901.5014999999999</v>
      </c>
      <c r="G9014">
        <v>2934.88593903219</v>
      </c>
      <c r="H9014">
        <v>2868.1170609678002</v>
      </c>
      <c r="I9014">
        <v>56.418036240897599</v>
      </c>
      <c r="J9014" t="str">
        <f t="shared" si="140"/>
        <v>hold</v>
      </c>
    </row>
    <row r="9015" spans="1:10" x14ac:dyDescent="0.35">
      <c r="A9015" s="1">
        <v>43374</v>
      </c>
      <c r="B9015">
        <v>2926.29</v>
      </c>
      <c r="C9015">
        <v>2937.06</v>
      </c>
      <c r="D9015">
        <v>2917.91</v>
      </c>
      <c r="E9015">
        <v>2924.59</v>
      </c>
      <c r="F9015">
        <v>2902.6549999999902</v>
      </c>
      <c r="G9015">
        <v>2937.5998916531698</v>
      </c>
      <c r="H9015">
        <v>2867.7101083468201</v>
      </c>
      <c r="I9015">
        <v>64.092925820370098</v>
      </c>
      <c r="J9015" t="str">
        <f t="shared" si="140"/>
        <v>hold</v>
      </c>
    </row>
    <row r="9016" spans="1:10" x14ac:dyDescent="0.35">
      <c r="A9016" s="1">
        <v>43375</v>
      </c>
      <c r="B9016">
        <v>2923.8</v>
      </c>
      <c r="C9016">
        <v>2931.42</v>
      </c>
      <c r="D9016">
        <v>2919.37</v>
      </c>
      <c r="E9016">
        <v>2923.43</v>
      </c>
      <c r="F9016">
        <v>2903.9904999999999</v>
      </c>
      <c r="G9016">
        <v>2940.0055439183602</v>
      </c>
      <c r="H9016">
        <v>2867.97545608163</v>
      </c>
      <c r="I9016">
        <v>62.700014418281597</v>
      </c>
      <c r="J9016" t="str">
        <f t="shared" si="140"/>
        <v>hold</v>
      </c>
    </row>
    <row r="9017" spans="1:10" x14ac:dyDescent="0.35">
      <c r="A9017" s="1">
        <v>43376</v>
      </c>
      <c r="B9017">
        <v>2931.69</v>
      </c>
      <c r="C9017">
        <v>2939.86</v>
      </c>
      <c r="D9017">
        <v>2921.36</v>
      </c>
      <c r="E9017">
        <v>2925.51</v>
      </c>
      <c r="F9017">
        <v>2905.8359999999998</v>
      </c>
      <c r="G9017">
        <v>2942.31021606992</v>
      </c>
      <c r="H9017">
        <v>2869.36178393008</v>
      </c>
      <c r="I9017">
        <v>64.305010254359104</v>
      </c>
      <c r="J9017" t="str">
        <f t="shared" si="140"/>
        <v>hold</v>
      </c>
    </row>
    <row r="9018" spans="1:10" x14ac:dyDescent="0.35">
      <c r="A9018" s="1">
        <v>43377</v>
      </c>
      <c r="B9018">
        <v>2919.35</v>
      </c>
      <c r="C9018">
        <v>2919.78</v>
      </c>
      <c r="D9018">
        <v>2883.92</v>
      </c>
      <c r="E9018">
        <v>2901.61</v>
      </c>
      <c r="F9018">
        <v>2907.0140000000001</v>
      </c>
      <c r="G9018">
        <v>2941.1570232685199</v>
      </c>
      <c r="H9018">
        <v>2872.8709767314699</v>
      </c>
      <c r="I9018">
        <v>40.945836855083499</v>
      </c>
      <c r="J9018" t="str">
        <f t="shared" si="140"/>
        <v>hold</v>
      </c>
    </row>
    <row r="9019" spans="1:10" x14ac:dyDescent="0.35">
      <c r="A9019" s="1">
        <v>43378</v>
      </c>
      <c r="B9019">
        <v>2902.54</v>
      </c>
      <c r="C9019">
        <v>2909.64</v>
      </c>
      <c r="D9019">
        <v>2869.29</v>
      </c>
      <c r="E9019">
        <v>2885.57</v>
      </c>
      <c r="F9019">
        <v>2907.7084999999902</v>
      </c>
      <c r="G9019">
        <v>2939.2946417150201</v>
      </c>
      <c r="H9019">
        <v>2876.1223582849698</v>
      </c>
      <c r="I9019">
        <v>31.956522920831599</v>
      </c>
      <c r="J9019" t="str">
        <f t="shared" si="140"/>
        <v>hold</v>
      </c>
    </row>
    <row r="9020" spans="1:10" x14ac:dyDescent="0.35">
      <c r="A9020" s="1">
        <v>43381</v>
      </c>
      <c r="B9020">
        <v>2877.53</v>
      </c>
      <c r="C9020">
        <v>2889.45</v>
      </c>
      <c r="D9020">
        <v>2862.08</v>
      </c>
      <c r="E9020">
        <v>2884.43</v>
      </c>
      <c r="F9020">
        <v>2908.0735</v>
      </c>
      <c r="G9020">
        <v>2938.31178195863</v>
      </c>
      <c r="H9020">
        <v>2877.8352180413599</v>
      </c>
      <c r="I9020">
        <v>31.391357877260901</v>
      </c>
      <c r="J9020" t="str">
        <f t="shared" si="140"/>
        <v>hold</v>
      </c>
    </row>
    <row r="9021" spans="1:10" x14ac:dyDescent="0.35">
      <c r="A9021" s="1">
        <v>43382</v>
      </c>
      <c r="B9021">
        <v>2882.51</v>
      </c>
      <c r="C9021">
        <v>2894.83</v>
      </c>
      <c r="D9021">
        <v>2874.27</v>
      </c>
      <c r="E9021">
        <v>2880.34</v>
      </c>
      <c r="F9021">
        <v>2907.6959999999999</v>
      </c>
      <c r="G9021">
        <v>2939.15893819751</v>
      </c>
      <c r="H9021">
        <v>2876.2330618024798</v>
      </c>
      <c r="I9021">
        <v>29.249913848290699</v>
      </c>
      <c r="J9021" t="str">
        <f t="shared" si="140"/>
        <v>buy</v>
      </c>
    </row>
    <row r="9022" spans="1:10" x14ac:dyDescent="0.35">
      <c r="A9022" s="1">
        <v>43383</v>
      </c>
      <c r="B9022">
        <v>2873.9</v>
      </c>
      <c r="C9022">
        <v>2874.02</v>
      </c>
      <c r="D9022">
        <v>2784.86</v>
      </c>
      <c r="E9022">
        <v>2785.68</v>
      </c>
      <c r="F9022">
        <v>2902.5340000000001</v>
      </c>
      <c r="G9022">
        <v>2965.28588314238</v>
      </c>
      <c r="H9022">
        <v>2839.7821168576102</v>
      </c>
      <c r="I9022">
        <v>10.3658933878854</v>
      </c>
      <c r="J9022" t="str">
        <f t="shared" si="140"/>
        <v>buy</v>
      </c>
    </row>
    <row r="9023" spans="1:10" x14ac:dyDescent="0.35">
      <c r="A9023" s="1">
        <v>43384</v>
      </c>
      <c r="B9023">
        <v>2776.87</v>
      </c>
      <c r="C9023">
        <v>2795.14</v>
      </c>
      <c r="D9023">
        <v>2710.51</v>
      </c>
      <c r="E9023">
        <v>2728.37</v>
      </c>
      <c r="F9023">
        <v>2893.74349999999</v>
      </c>
      <c r="G9023">
        <v>2993.7324217601399</v>
      </c>
      <c r="H9023">
        <v>2793.7545782398402</v>
      </c>
      <c r="I9023">
        <v>7.1439388172939999</v>
      </c>
      <c r="J9023" t="str">
        <f t="shared" si="140"/>
        <v>buy</v>
      </c>
    </row>
    <row r="9024" spans="1:10" x14ac:dyDescent="0.35">
      <c r="A9024" s="1">
        <v>43385</v>
      </c>
      <c r="B9024">
        <v>2770.54</v>
      </c>
      <c r="C9024">
        <v>2775.77</v>
      </c>
      <c r="D9024">
        <v>2729.44</v>
      </c>
      <c r="E9024">
        <v>2767.13</v>
      </c>
      <c r="F9024">
        <v>2886.8510000000001</v>
      </c>
      <c r="G9024">
        <v>3001.5075255838801</v>
      </c>
      <c r="H9024">
        <v>2772.1944744161101</v>
      </c>
      <c r="I9024">
        <v>25.2701841414965</v>
      </c>
      <c r="J9024" t="str">
        <f t="shared" si="140"/>
        <v>buy</v>
      </c>
    </row>
    <row r="9025" spans="1:10" x14ac:dyDescent="0.35">
      <c r="A9025" s="1">
        <v>43388</v>
      </c>
      <c r="B9025">
        <v>2763.83</v>
      </c>
      <c r="C9025">
        <v>2775.99</v>
      </c>
      <c r="D9025">
        <v>2749.03</v>
      </c>
      <c r="E9025">
        <v>2750.79</v>
      </c>
      <c r="F9025">
        <v>2879.9504999999999</v>
      </c>
      <c r="G9025">
        <v>3009.7280616767298</v>
      </c>
      <c r="H9025">
        <v>2750.17293832327</v>
      </c>
      <c r="I9025">
        <v>23.078760849319</v>
      </c>
      <c r="J9025" t="str">
        <f t="shared" si="140"/>
        <v>buy</v>
      </c>
    </row>
    <row r="9026" spans="1:10" x14ac:dyDescent="0.35">
      <c r="A9026" s="1">
        <v>43389</v>
      </c>
      <c r="B9026">
        <v>2767.05</v>
      </c>
      <c r="C9026">
        <v>2813.46</v>
      </c>
      <c r="D9026">
        <v>2766.91</v>
      </c>
      <c r="E9026">
        <v>2809.92</v>
      </c>
      <c r="F9026">
        <v>2875.2310000000002</v>
      </c>
      <c r="G9026">
        <v>3008.1068310605001</v>
      </c>
      <c r="H9026">
        <v>2742.3551689394899</v>
      </c>
      <c r="I9026">
        <v>43.527226203173697</v>
      </c>
      <c r="J9026" t="str">
        <f t="shared" si="140"/>
        <v>hold</v>
      </c>
    </row>
    <row r="9027" spans="1:10" x14ac:dyDescent="0.35">
      <c r="A9027" s="1">
        <v>43390</v>
      </c>
      <c r="B9027">
        <v>2811.67</v>
      </c>
      <c r="C9027">
        <v>2816.94</v>
      </c>
      <c r="D9027">
        <v>2781.81</v>
      </c>
      <c r="E9027">
        <v>2809.21</v>
      </c>
      <c r="F9027">
        <v>2870.2939999999999</v>
      </c>
      <c r="G9027">
        <v>3005.3703494668198</v>
      </c>
      <c r="H9027">
        <v>2735.2176505331699</v>
      </c>
      <c r="I9027">
        <v>43.367499617599996</v>
      </c>
      <c r="J9027" t="str">
        <f t="shared" si="140"/>
        <v>hold</v>
      </c>
    </row>
    <row r="9028" spans="1:10" x14ac:dyDescent="0.35">
      <c r="A9028" s="1">
        <v>43391</v>
      </c>
      <c r="B9028">
        <v>2802</v>
      </c>
      <c r="C9028">
        <v>2806.04</v>
      </c>
      <c r="D9028">
        <v>2755.18</v>
      </c>
      <c r="E9028">
        <v>2768.78</v>
      </c>
      <c r="F9028">
        <v>2862.1954999999998</v>
      </c>
      <c r="G9028">
        <v>3001.3698670403101</v>
      </c>
      <c r="H9028">
        <v>2723.02113295968</v>
      </c>
      <c r="I9028">
        <v>34.9426000513605</v>
      </c>
      <c r="J9028" t="str">
        <f t="shared" ref="J9028:J9091" si="141">IF(I9028&gt;70,"sell",IF(I9028&lt;30,"buy","hold"))</f>
        <v>hold</v>
      </c>
    </row>
    <row r="9029" spans="1:10" x14ac:dyDescent="0.35">
      <c r="A9029" s="1">
        <v>43392</v>
      </c>
      <c r="B9029">
        <v>2775.66</v>
      </c>
      <c r="C9029">
        <v>2797.77</v>
      </c>
      <c r="D9029">
        <v>2760.27</v>
      </c>
      <c r="E9029">
        <v>2767.78</v>
      </c>
      <c r="F9029">
        <v>2854.1009999999901</v>
      </c>
      <c r="G9029">
        <v>2995.5641854508899</v>
      </c>
      <c r="H9029">
        <v>2712.6378145490999</v>
      </c>
      <c r="I9029">
        <v>34.749936955131503</v>
      </c>
      <c r="J9029" t="str">
        <f t="shared" si="141"/>
        <v>hold</v>
      </c>
    </row>
    <row r="9030" spans="1:10" x14ac:dyDescent="0.35">
      <c r="A9030" s="1">
        <v>43395</v>
      </c>
      <c r="B9030">
        <v>2773.94</v>
      </c>
      <c r="C9030">
        <v>2778.94</v>
      </c>
      <c r="D9030">
        <v>2749.22</v>
      </c>
      <c r="E9030">
        <v>2755.88</v>
      </c>
      <c r="F9030">
        <v>2845.9265</v>
      </c>
      <c r="G9030">
        <v>2990.3725048126498</v>
      </c>
      <c r="H9030">
        <v>2701.4804951873398</v>
      </c>
      <c r="I9030">
        <v>32.304265801084298</v>
      </c>
      <c r="J9030" t="str">
        <f t="shared" si="141"/>
        <v>hold</v>
      </c>
    </row>
    <row r="9031" spans="1:10" x14ac:dyDescent="0.35">
      <c r="A9031" s="1">
        <v>43396</v>
      </c>
      <c r="B9031">
        <v>2721.03</v>
      </c>
      <c r="C9031">
        <v>2753.59</v>
      </c>
      <c r="D9031">
        <v>2691.43</v>
      </c>
      <c r="E9031">
        <v>2740.69</v>
      </c>
      <c r="F9031">
        <v>2837.183</v>
      </c>
      <c r="G9031">
        <v>2985.0122045928201</v>
      </c>
      <c r="H9031">
        <v>2689.3537954071699</v>
      </c>
      <c r="I9031">
        <v>29.2701781355557</v>
      </c>
      <c r="J9031" t="str">
        <f t="shared" si="141"/>
        <v>buy</v>
      </c>
    </row>
    <row r="9032" spans="1:10" x14ac:dyDescent="0.35">
      <c r="A9032" s="1">
        <v>43397</v>
      </c>
      <c r="B9032">
        <v>2737.87</v>
      </c>
      <c r="C9032">
        <v>2742.59</v>
      </c>
      <c r="D9032">
        <v>2651.89</v>
      </c>
      <c r="E9032">
        <v>2656.1</v>
      </c>
      <c r="F9032">
        <v>2824.6895</v>
      </c>
      <c r="G9032">
        <v>2989.3209230382499</v>
      </c>
      <c r="H9032">
        <v>2660.05807696174</v>
      </c>
      <c r="I9032">
        <v>18.253928751682299</v>
      </c>
      <c r="J9032" t="str">
        <f t="shared" si="141"/>
        <v>buy</v>
      </c>
    </row>
    <row r="9033" spans="1:10" x14ac:dyDescent="0.35">
      <c r="A9033" s="1">
        <v>43398</v>
      </c>
      <c r="B9033">
        <v>2674.88</v>
      </c>
      <c r="C9033">
        <v>2722.7</v>
      </c>
      <c r="D9033">
        <v>2667.84</v>
      </c>
      <c r="E9033">
        <v>2705.57</v>
      </c>
      <c r="F9033">
        <v>2814.268</v>
      </c>
      <c r="G9033">
        <v>2981.4631822021101</v>
      </c>
      <c r="H9033">
        <v>2647.0728177978799</v>
      </c>
      <c r="I9033">
        <v>34.810087549330198</v>
      </c>
      <c r="J9033" t="str">
        <f t="shared" si="141"/>
        <v>hold</v>
      </c>
    </row>
    <row r="9034" spans="1:10" x14ac:dyDescent="0.35">
      <c r="A9034" s="1">
        <v>43399</v>
      </c>
      <c r="B9034">
        <v>2667.86</v>
      </c>
      <c r="C9034">
        <v>2692.38</v>
      </c>
      <c r="D9034">
        <v>2628.16</v>
      </c>
      <c r="E9034">
        <v>2658.69</v>
      </c>
      <c r="F9034">
        <v>2801.5034999999998</v>
      </c>
      <c r="G9034">
        <v>2975.4883568456398</v>
      </c>
      <c r="H9034">
        <v>2627.5186431543498</v>
      </c>
      <c r="I9034">
        <v>28.498860686715801</v>
      </c>
      <c r="J9034" t="str">
        <f t="shared" si="141"/>
        <v>buy</v>
      </c>
    </row>
    <row r="9035" spans="1:10" x14ac:dyDescent="0.35">
      <c r="A9035" s="1">
        <v>43402</v>
      </c>
      <c r="B9035">
        <v>2682.65</v>
      </c>
      <c r="C9035">
        <v>2706.85</v>
      </c>
      <c r="D9035">
        <v>2603.54</v>
      </c>
      <c r="E9035">
        <v>2641.25</v>
      </c>
      <c r="F9035">
        <v>2787.3364999999999</v>
      </c>
      <c r="G9035">
        <v>2965.2204299005398</v>
      </c>
      <c r="H9035">
        <v>2609.45257009945</v>
      </c>
      <c r="I9035">
        <v>26.4410995024807</v>
      </c>
      <c r="J9035" t="str">
        <f t="shared" si="141"/>
        <v>buy</v>
      </c>
    </row>
    <row r="9036" spans="1:10" x14ac:dyDescent="0.35">
      <c r="A9036" s="1">
        <v>43403</v>
      </c>
      <c r="B9036">
        <v>2640.68</v>
      </c>
      <c r="C9036">
        <v>2685.43</v>
      </c>
      <c r="D9036">
        <v>2635.34</v>
      </c>
      <c r="E9036">
        <v>2682.63</v>
      </c>
      <c r="F9036">
        <v>2775.2964999999999</v>
      </c>
      <c r="G9036">
        <v>2946.8808005056699</v>
      </c>
      <c r="H9036">
        <v>2603.71219949432</v>
      </c>
      <c r="I9036">
        <v>38.582096989375501</v>
      </c>
      <c r="J9036" t="str">
        <f t="shared" si="141"/>
        <v>hold</v>
      </c>
    </row>
    <row r="9037" spans="1:10" x14ac:dyDescent="0.35">
      <c r="A9037" s="1">
        <v>43404</v>
      </c>
      <c r="B9037">
        <v>2705.6</v>
      </c>
      <c r="C9037">
        <v>2736.69</v>
      </c>
      <c r="D9037">
        <v>2705.6</v>
      </c>
      <c r="E9037">
        <v>2711.74</v>
      </c>
      <c r="F9037">
        <v>2764.6080000000002</v>
      </c>
      <c r="G9037">
        <v>2922.9121844179399</v>
      </c>
      <c r="H9037">
        <v>2606.30381558205</v>
      </c>
      <c r="I9037">
        <v>45.838323995336097</v>
      </c>
      <c r="J9037" t="str">
        <f t="shared" si="141"/>
        <v>hold</v>
      </c>
    </row>
    <row r="9038" spans="1:10" x14ac:dyDescent="0.35">
      <c r="A9038" s="1">
        <v>43405</v>
      </c>
      <c r="B9038">
        <v>2717.58</v>
      </c>
      <c r="C9038">
        <v>2741.67</v>
      </c>
      <c r="D9038">
        <v>2708.85</v>
      </c>
      <c r="E9038">
        <v>2740.37</v>
      </c>
      <c r="F9038">
        <v>2756.5459999999998</v>
      </c>
      <c r="G9038">
        <v>2901.3173522694101</v>
      </c>
      <c r="H9038">
        <v>2611.77464773058</v>
      </c>
      <c r="I9038">
        <v>52.241476136587899</v>
      </c>
      <c r="J9038" t="str">
        <f t="shared" si="141"/>
        <v>hold</v>
      </c>
    </row>
    <row r="9039" spans="1:10" x14ac:dyDescent="0.35">
      <c r="A9039" s="1">
        <v>43406</v>
      </c>
      <c r="B9039">
        <v>2745.45</v>
      </c>
      <c r="C9039">
        <v>2756.55</v>
      </c>
      <c r="D9039">
        <v>2700.44</v>
      </c>
      <c r="E9039">
        <v>2723.06</v>
      </c>
      <c r="F9039">
        <v>2748.4205000000002</v>
      </c>
      <c r="G9039">
        <v>2880.3755806306099</v>
      </c>
      <c r="H9039">
        <v>2616.46541936938</v>
      </c>
      <c r="I9039">
        <v>48.2611130795242</v>
      </c>
      <c r="J9039" t="str">
        <f t="shared" si="141"/>
        <v>hold</v>
      </c>
    </row>
    <row r="9040" spans="1:10" x14ac:dyDescent="0.35">
      <c r="A9040" s="1">
        <v>43409</v>
      </c>
      <c r="B9040">
        <v>2726.37</v>
      </c>
      <c r="C9040">
        <v>2744.27</v>
      </c>
      <c r="D9040">
        <v>2717.94</v>
      </c>
      <c r="E9040">
        <v>2738.31</v>
      </c>
      <c r="F9040">
        <v>2741.1145000000001</v>
      </c>
      <c r="G9040">
        <v>2856.5028749458802</v>
      </c>
      <c r="H9040">
        <v>2625.7261250541101</v>
      </c>
      <c r="I9040">
        <v>51.980294961565797</v>
      </c>
      <c r="J9040" t="str">
        <f t="shared" si="141"/>
        <v>hold</v>
      </c>
    </row>
    <row r="9041" spans="1:10" x14ac:dyDescent="0.35">
      <c r="A9041" s="1">
        <v>43410</v>
      </c>
      <c r="B9041">
        <v>2738.4</v>
      </c>
      <c r="C9041">
        <v>2756.82</v>
      </c>
      <c r="D9041">
        <v>2737.08</v>
      </c>
      <c r="E9041">
        <v>2755.45</v>
      </c>
      <c r="F9041">
        <v>2734.87</v>
      </c>
      <c r="G9041">
        <v>2830.3308293325699</v>
      </c>
      <c r="H9041">
        <v>2639.4091706674199</v>
      </c>
      <c r="I9041">
        <v>56.075072136514798</v>
      </c>
      <c r="J9041" t="str">
        <f t="shared" si="141"/>
        <v>hold</v>
      </c>
    </row>
    <row r="9042" spans="1:10" x14ac:dyDescent="0.35">
      <c r="A9042" s="1">
        <v>43411</v>
      </c>
      <c r="B9042">
        <v>2774.13</v>
      </c>
      <c r="C9042">
        <v>2815.15</v>
      </c>
      <c r="D9042">
        <v>2774.13</v>
      </c>
      <c r="E9042">
        <v>2813.89</v>
      </c>
      <c r="F9042">
        <v>2736.2804999999998</v>
      </c>
      <c r="G9042">
        <v>2835.65578157666</v>
      </c>
      <c r="H9042">
        <v>2636.9052184233301</v>
      </c>
      <c r="I9042">
        <v>67.109095493982394</v>
      </c>
      <c r="J9042" t="str">
        <f t="shared" si="141"/>
        <v>hold</v>
      </c>
    </row>
    <row r="9043" spans="1:10" x14ac:dyDescent="0.35">
      <c r="A9043" s="1">
        <v>43412</v>
      </c>
      <c r="B9043">
        <v>2806.38</v>
      </c>
      <c r="C9043">
        <v>2814.75</v>
      </c>
      <c r="D9043">
        <v>2794.99</v>
      </c>
      <c r="E9043">
        <v>2806.83</v>
      </c>
      <c r="F9043">
        <v>2740.2035000000001</v>
      </c>
      <c r="G9043">
        <v>2844.3443243476599</v>
      </c>
      <c r="H9043">
        <v>2636.0626756523302</v>
      </c>
      <c r="I9043">
        <v>64.838709974777601</v>
      </c>
      <c r="J9043" t="str">
        <f t="shared" si="141"/>
        <v>hold</v>
      </c>
    </row>
    <row r="9044" spans="1:10" x14ac:dyDescent="0.35">
      <c r="A9044" s="1">
        <v>43413</v>
      </c>
      <c r="B9044">
        <v>2794.1</v>
      </c>
      <c r="C9044">
        <v>2794.1</v>
      </c>
      <c r="D9044">
        <v>2764.24</v>
      </c>
      <c r="E9044">
        <v>2781.01</v>
      </c>
      <c r="F9044">
        <v>2740.8975</v>
      </c>
      <c r="G9044">
        <v>2845.9746445679102</v>
      </c>
      <c r="H9044">
        <v>2635.8203554320799</v>
      </c>
      <c r="I9044">
        <v>56.738512409701698</v>
      </c>
      <c r="J9044" t="str">
        <f t="shared" si="141"/>
        <v>hold</v>
      </c>
    </row>
    <row r="9045" spans="1:10" x14ac:dyDescent="0.35">
      <c r="A9045" s="1">
        <v>43416</v>
      </c>
      <c r="B9045">
        <v>2773.93</v>
      </c>
      <c r="C9045">
        <v>2775.99</v>
      </c>
      <c r="D9045">
        <v>2722</v>
      </c>
      <c r="E9045">
        <v>2726.22</v>
      </c>
      <c r="F9045">
        <v>2739.6689999999999</v>
      </c>
      <c r="G9045">
        <v>2844.83364603067</v>
      </c>
      <c r="H9045">
        <v>2634.5043539693202</v>
      </c>
      <c r="I9045">
        <v>43.448415256082399</v>
      </c>
      <c r="J9045" t="str">
        <f t="shared" si="141"/>
        <v>hold</v>
      </c>
    </row>
    <row r="9046" spans="1:10" x14ac:dyDescent="0.35">
      <c r="A9046" s="1">
        <v>43417</v>
      </c>
      <c r="B9046">
        <v>2730.05</v>
      </c>
      <c r="C9046">
        <v>2754.6</v>
      </c>
      <c r="D9046">
        <v>2714.98</v>
      </c>
      <c r="E9046">
        <v>2722.18</v>
      </c>
      <c r="F9046">
        <v>2735.2820000000002</v>
      </c>
      <c r="G9046">
        <v>2835.3018505772402</v>
      </c>
      <c r="H9046">
        <v>2635.2621494227501</v>
      </c>
      <c r="I9046">
        <v>42.599464840390702</v>
      </c>
      <c r="J9046" t="str">
        <f t="shared" si="141"/>
        <v>hold</v>
      </c>
    </row>
    <row r="9047" spans="1:10" x14ac:dyDescent="0.35">
      <c r="A9047" s="1">
        <v>43418</v>
      </c>
      <c r="B9047">
        <v>2737.9</v>
      </c>
      <c r="C9047">
        <v>2746.8</v>
      </c>
      <c r="D9047">
        <v>2685.75</v>
      </c>
      <c r="E9047">
        <v>2701.58</v>
      </c>
      <c r="F9047">
        <v>2729.9005000000002</v>
      </c>
      <c r="G9047">
        <v>2824.6135010473099</v>
      </c>
      <c r="H9047">
        <v>2635.18749895268</v>
      </c>
      <c r="I9047">
        <v>38.207210525380397</v>
      </c>
      <c r="J9047" t="str">
        <f t="shared" si="141"/>
        <v>hold</v>
      </c>
    </row>
    <row r="9048" spans="1:10" x14ac:dyDescent="0.35">
      <c r="A9048" s="1">
        <v>43419</v>
      </c>
      <c r="B9048">
        <v>2693.52</v>
      </c>
      <c r="C9048">
        <v>2735.38</v>
      </c>
      <c r="D9048">
        <v>2670.75</v>
      </c>
      <c r="E9048">
        <v>2730.2</v>
      </c>
      <c r="F9048">
        <v>2727.9715000000001</v>
      </c>
      <c r="G9048">
        <v>2820.9051810001101</v>
      </c>
      <c r="H9048">
        <v>2635.0378189998801</v>
      </c>
      <c r="I9048">
        <v>46.971955130925402</v>
      </c>
      <c r="J9048" t="str">
        <f t="shared" si="141"/>
        <v>hold</v>
      </c>
    </row>
    <row r="9049" spans="1:10" x14ac:dyDescent="0.35">
      <c r="A9049" s="1">
        <v>43420</v>
      </c>
      <c r="B9049">
        <v>2718.54</v>
      </c>
      <c r="C9049">
        <v>2746.75</v>
      </c>
      <c r="D9049">
        <v>2712.16</v>
      </c>
      <c r="E9049">
        <v>2736.27</v>
      </c>
      <c r="F9049">
        <v>2726.3959999999902</v>
      </c>
      <c r="G9049">
        <v>2817.5392446670699</v>
      </c>
      <c r="H9049">
        <v>2635.2527553329201</v>
      </c>
      <c r="I9049">
        <v>48.750869071662102</v>
      </c>
      <c r="J9049" t="str">
        <f t="shared" si="141"/>
        <v>hold</v>
      </c>
    </row>
    <row r="9050" spans="1:10" x14ac:dyDescent="0.35">
      <c r="A9050" s="1">
        <v>43423</v>
      </c>
      <c r="B9050">
        <v>2730.74</v>
      </c>
      <c r="C9050">
        <v>2733.16</v>
      </c>
      <c r="D9050">
        <v>2681.09</v>
      </c>
      <c r="E9050">
        <v>2690.73</v>
      </c>
      <c r="F9050">
        <v>2723.1385</v>
      </c>
      <c r="G9050">
        <v>2814.50152794214</v>
      </c>
      <c r="H9050">
        <v>2631.77547205785</v>
      </c>
      <c r="I9050">
        <v>37.779559778399701</v>
      </c>
      <c r="J9050" t="str">
        <f t="shared" si="141"/>
        <v>hold</v>
      </c>
    </row>
    <row r="9051" spans="1:10" x14ac:dyDescent="0.35">
      <c r="A9051" s="1">
        <v>43424</v>
      </c>
      <c r="B9051">
        <v>2654.6</v>
      </c>
      <c r="C9051">
        <v>2669.44</v>
      </c>
      <c r="D9051">
        <v>2631.52</v>
      </c>
      <c r="E9051">
        <v>2641.89</v>
      </c>
      <c r="F9051">
        <v>2718.1985</v>
      </c>
      <c r="G9051">
        <v>2816.02154674644</v>
      </c>
      <c r="H9051">
        <v>2620.3754532535499</v>
      </c>
      <c r="I9051">
        <v>29.550185074729502</v>
      </c>
      <c r="J9051" t="str">
        <f t="shared" si="141"/>
        <v>buy</v>
      </c>
    </row>
    <row r="9052" spans="1:10" x14ac:dyDescent="0.35">
      <c r="A9052" s="1">
        <v>43425</v>
      </c>
      <c r="B9052">
        <v>2657.74</v>
      </c>
      <c r="C9052">
        <v>2670.73</v>
      </c>
      <c r="D9052">
        <v>2649.82</v>
      </c>
      <c r="E9052">
        <v>2649.93</v>
      </c>
      <c r="F9052">
        <v>2717.89</v>
      </c>
      <c r="G9052">
        <v>2816.5727625326399</v>
      </c>
      <c r="H9052">
        <v>2619.2072374673498</v>
      </c>
      <c r="I9052">
        <v>32.349236928529201</v>
      </c>
      <c r="J9052" t="str">
        <f t="shared" si="141"/>
        <v>hold</v>
      </c>
    </row>
    <row r="9053" spans="1:10" x14ac:dyDescent="0.35">
      <c r="A9053" s="1">
        <v>43427</v>
      </c>
      <c r="B9053">
        <v>2633.36</v>
      </c>
      <c r="C9053">
        <v>2647.55</v>
      </c>
      <c r="D9053">
        <v>2631.09</v>
      </c>
      <c r="E9053">
        <v>2632.56</v>
      </c>
      <c r="F9053">
        <v>2714.2394999999901</v>
      </c>
      <c r="G9053">
        <v>2819.9897217940602</v>
      </c>
      <c r="H9053">
        <v>2608.4892782059301</v>
      </c>
      <c r="I9053">
        <v>29.4340110377934</v>
      </c>
      <c r="J9053" t="str">
        <f t="shared" si="141"/>
        <v>buy</v>
      </c>
    </row>
    <row r="9054" spans="1:10" x14ac:dyDescent="0.35">
      <c r="A9054" s="1">
        <v>43430</v>
      </c>
      <c r="B9054">
        <v>2649.97</v>
      </c>
      <c r="C9054">
        <v>2674.35</v>
      </c>
      <c r="D9054">
        <v>2649.97</v>
      </c>
      <c r="E9054">
        <v>2673.45</v>
      </c>
      <c r="F9054">
        <v>2714.9775</v>
      </c>
      <c r="G9054">
        <v>2819.2917147805501</v>
      </c>
      <c r="H9054">
        <v>2610.6632852194398</v>
      </c>
      <c r="I9054">
        <v>43.3104076562907</v>
      </c>
      <c r="J9054" t="str">
        <f t="shared" si="141"/>
        <v>hold</v>
      </c>
    </row>
    <row r="9055" spans="1:10" x14ac:dyDescent="0.35">
      <c r="A9055" s="1">
        <v>43431</v>
      </c>
      <c r="B9055">
        <v>2663.75</v>
      </c>
      <c r="C9055">
        <v>2682.53</v>
      </c>
      <c r="D9055">
        <v>2655.89</v>
      </c>
      <c r="E9055">
        <v>2682.17</v>
      </c>
      <c r="F9055">
        <v>2717.0234999999998</v>
      </c>
      <c r="G9055">
        <v>2816.7534286284199</v>
      </c>
      <c r="H9055">
        <v>2617.2935713715701</v>
      </c>
      <c r="I9055">
        <v>45.926844564008398</v>
      </c>
      <c r="J9055" t="str">
        <f t="shared" si="141"/>
        <v>hold</v>
      </c>
    </row>
    <row r="9056" spans="1:10" x14ac:dyDescent="0.35">
      <c r="A9056" s="1">
        <v>43432</v>
      </c>
      <c r="B9056">
        <v>2691.45</v>
      </c>
      <c r="C9056">
        <v>2744</v>
      </c>
      <c r="D9056">
        <v>2684.38</v>
      </c>
      <c r="E9056">
        <v>2743.79</v>
      </c>
      <c r="F9056">
        <v>2720.0814999999998</v>
      </c>
      <c r="G9056">
        <v>2819.1192748826402</v>
      </c>
      <c r="H9056">
        <v>2621.0437251173498</v>
      </c>
      <c r="I9056">
        <v>60.711853443695396</v>
      </c>
      <c r="J9056" t="str">
        <f t="shared" si="141"/>
        <v>hold</v>
      </c>
    </row>
    <row r="9057" spans="1:10" x14ac:dyDescent="0.35">
      <c r="A9057" s="1">
        <v>43433</v>
      </c>
      <c r="B9057">
        <v>2736.97</v>
      </c>
      <c r="C9057">
        <v>2753.75</v>
      </c>
      <c r="D9057">
        <v>2722.94</v>
      </c>
      <c r="E9057">
        <v>2737.8</v>
      </c>
      <c r="F9057">
        <v>2721.3844999999901</v>
      </c>
      <c r="G9057">
        <v>2820.6456573949699</v>
      </c>
      <c r="H9057">
        <v>2622.1233426050198</v>
      </c>
      <c r="I9057">
        <v>58.905314248779902</v>
      </c>
      <c r="J9057" t="str">
        <f t="shared" si="141"/>
        <v>hold</v>
      </c>
    </row>
    <row r="9058" spans="1:10" x14ac:dyDescent="0.35">
      <c r="A9058" s="1">
        <v>43434</v>
      </c>
      <c r="B9058">
        <v>2737.76</v>
      </c>
      <c r="C9058">
        <v>2760.88</v>
      </c>
      <c r="D9058">
        <v>2732.76</v>
      </c>
      <c r="E9058">
        <v>2760.17</v>
      </c>
      <c r="F9058">
        <v>2722.3744999999999</v>
      </c>
      <c r="G9058">
        <v>2822.8208263797001</v>
      </c>
      <c r="H9058">
        <v>2621.9281736202902</v>
      </c>
      <c r="I9058">
        <v>63.575694539593897</v>
      </c>
      <c r="J9058" t="str">
        <f t="shared" si="141"/>
        <v>hold</v>
      </c>
    </row>
    <row r="9059" spans="1:10" x14ac:dyDescent="0.35">
      <c r="A9059" s="1">
        <v>43437</v>
      </c>
      <c r="B9059">
        <v>2790.5</v>
      </c>
      <c r="C9059">
        <v>2800.18</v>
      </c>
      <c r="D9059">
        <v>2773.38</v>
      </c>
      <c r="E9059">
        <v>2790.37</v>
      </c>
      <c r="F9059">
        <v>2725.74</v>
      </c>
      <c r="G9059">
        <v>2830.69246302377</v>
      </c>
      <c r="H9059">
        <v>2620.7875369762201</v>
      </c>
      <c r="I9059">
        <v>69.054147081109207</v>
      </c>
      <c r="J9059" t="str">
        <f t="shared" si="141"/>
        <v>hold</v>
      </c>
    </row>
    <row r="9060" spans="1:10" x14ac:dyDescent="0.35">
      <c r="A9060" s="1">
        <v>43438</v>
      </c>
      <c r="B9060">
        <v>2782.43</v>
      </c>
      <c r="C9060">
        <v>2785.93</v>
      </c>
      <c r="D9060">
        <v>2697.18</v>
      </c>
      <c r="E9060">
        <v>2700.06</v>
      </c>
      <c r="F9060">
        <v>2723.8274999999999</v>
      </c>
      <c r="G9060">
        <v>2829.20865978135</v>
      </c>
      <c r="H9060">
        <v>2618.4463402186402</v>
      </c>
      <c r="I9060">
        <v>45.461123745010497</v>
      </c>
      <c r="J9060" t="str">
        <f t="shared" si="141"/>
        <v>hold</v>
      </c>
    </row>
    <row r="9061" spans="1:10" x14ac:dyDescent="0.35">
      <c r="A9061" s="1">
        <v>43440</v>
      </c>
      <c r="B9061">
        <v>2663.51</v>
      </c>
      <c r="C9061">
        <v>2696.15</v>
      </c>
      <c r="D9061">
        <v>2621.53</v>
      </c>
      <c r="E9061">
        <v>2695.95</v>
      </c>
      <c r="F9061">
        <v>2720.8525</v>
      </c>
      <c r="G9061">
        <v>2825.8335077811998</v>
      </c>
      <c r="H9061">
        <v>2615.8714922187901</v>
      </c>
      <c r="I9061">
        <v>44.659878880347399</v>
      </c>
      <c r="J9061" t="str">
        <f t="shared" si="141"/>
        <v>hold</v>
      </c>
    </row>
    <row r="9062" spans="1:10" x14ac:dyDescent="0.35">
      <c r="A9062" s="1">
        <v>43441</v>
      </c>
      <c r="B9062">
        <v>2691.26</v>
      </c>
      <c r="C9062">
        <v>2708.54</v>
      </c>
      <c r="D9062">
        <v>2623.14</v>
      </c>
      <c r="E9062">
        <v>2633.08</v>
      </c>
      <c r="F9062">
        <v>2711.8119999999999</v>
      </c>
      <c r="G9062">
        <v>2814.1666255557202</v>
      </c>
      <c r="H9062">
        <v>2609.45737444427</v>
      </c>
      <c r="I9062">
        <v>34.063380365639503</v>
      </c>
      <c r="J9062" t="str">
        <f t="shared" si="141"/>
        <v>hold</v>
      </c>
    </row>
    <row r="9063" spans="1:10" x14ac:dyDescent="0.35">
      <c r="A9063" s="1">
        <v>43444</v>
      </c>
      <c r="B9063">
        <v>2630.86</v>
      </c>
      <c r="C9063">
        <v>2647.51</v>
      </c>
      <c r="D9063">
        <v>2583.23</v>
      </c>
      <c r="E9063">
        <v>2637.72</v>
      </c>
      <c r="F9063">
        <v>2703.3564999999999</v>
      </c>
      <c r="G9063">
        <v>2800.4668810972998</v>
      </c>
      <c r="H9063">
        <v>2606.2461189026999</v>
      </c>
      <c r="I9063">
        <v>35.3692695705099</v>
      </c>
      <c r="J9063" t="str">
        <f t="shared" si="141"/>
        <v>hold</v>
      </c>
    </row>
    <row r="9064" spans="1:10" x14ac:dyDescent="0.35">
      <c r="A9064" s="1">
        <v>43445</v>
      </c>
      <c r="B9064">
        <v>2664.44</v>
      </c>
      <c r="C9064">
        <v>2674.35</v>
      </c>
      <c r="D9064">
        <v>2621.3000000000002</v>
      </c>
      <c r="E9064">
        <v>2636.78</v>
      </c>
      <c r="F9064">
        <v>2696.145</v>
      </c>
      <c r="G9064">
        <v>2790.35280356558</v>
      </c>
      <c r="H9064">
        <v>2601.93719643441</v>
      </c>
      <c r="I9064">
        <v>35.206280838120698</v>
      </c>
      <c r="J9064" t="str">
        <f t="shared" si="141"/>
        <v>hold</v>
      </c>
    </row>
    <row r="9065" spans="1:10" x14ac:dyDescent="0.35">
      <c r="A9065" s="1">
        <v>43446</v>
      </c>
      <c r="B9065">
        <v>2658.23</v>
      </c>
      <c r="C9065">
        <v>2685.44</v>
      </c>
      <c r="D9065">
        <v>2650.26</v>
      </c>
      <c r="E9065">
        <v>2651.07</v>
      </c>
      <c r="F9065">
        <v>2692.3874999999998</v>
      </c>
      <c r="G9065">
        <v>2787.5346409810199</v>
      </c>
      <c r="H9065">
        <v>2597.2403590189701</v>
      </c>
      <c r="I9065">
        <v>40.0520023852119</v>
      </c>
      <c r="J9065" t="str">
        <f t="shared" si="141"/>
        <v>hold</v>
      </c>
    </row>
    <row r="9066" spans="1:10" x14ac:dyDescent="0.35">
      <c r="A9066" s="1">
        <v>43447</v>
      </c>
      <c r="B9066">
        <v>2658.7</v>
      </c>
      <c r="C9066">
        <v>2670.19</v>
      </c>
      <c r="D9066">
        <v>2637.27</v>
      </c>
      <c r="E9066">
        <v>2650.54</v>
      </c>
      <c r="F9066">
        <v>2688.8054999999999</v>
      </c>
      <c r="G9066">
        <v>2784.6218301048202</v>
      </c>
      <c r="H9066">
        <v>2592.9891698951701</v>
      </c>
      <c r="I9066">
        <v>39.924225120079498</v>
      </c>
      <c r="J9066" t="str">
        <f t="shared" si="141"/>
        <v>hold</v>
      </c>
    </row>
    <row r="9067" spans="1:10" x14ac:dyDescent="0.35">
      <c r="A9067" s="1">
        <v>43448</v>
      </c>
      <c r="B9067">
        <v>2629.68</v>
      </c>
      <c r="C9067">
        <v>2635.07</v>
      </c>
      <c r="D9067">
        <v>2593.84</v>
      </c>
      <c r="E9067">
        <v>2599.9499999999998</v>
      </c>
      <c r="F9067">
        <v>2683.7239999999902</v>
      </c>
      <c r="G9067">
        <v>2787.1641250458101</v>
      </c>
      <c r="H9067">
        <v>2580.2838749541802</v>
      </c>
      <c r="I9067">
        <v>29.543494248162599</v>
      </c>
      <c r="J9067" t="str">
        <f t="shared" si="141"/>
        <v>buy</v>
      </c>
    </row>
    <row r="9068" spans="1:10" x14ac:dyDescent="0.35">
      <c r="A9068" s="1">
        <v>43451</v>
      </c>
      <c r="B9068">
        <v>2590.75</v>
      </c>
      <c r="C9068">
        <v>2601.13</v>
      </c>
      <c r="D9068">
        <v>2530.54</v>
      </c>
      <c r="E9068">
        <v>2545.94</v>
      </c>
      <c r="F9068">
        <v>2674.511</v>
      </c>
      <c r="G9068">
        <v>2792.3433136630101</v>
      </c>
      <c r="H9068">
        <v>2556.6786863369798</v>
      </c>
      <c r="I9068">
        <v>22.3764507225595</v>
      </c>
      <c r="J9068" t="str">
        <f t="shared" si="141"/>
        <v>buy</v>
      </c>
    </row>
    <row r="9069" spans="1:10" x14ac:dyDescent="0.35">
      <c r="A9069" s="1">
        <v>43452</v>
      </c>
      <c r="B9069">
        <v>2559.9</v>
      </c>
      <c r="C9069">
        <v>2573.9899999999998</v>
      </c>
      <c r="D9069">
        <v>2528.71</v>
      </c>
      <c r="E9069">
        <v>2546.16</v>
      </c>
      <c r="F9069">
        <v>2665.0055000000002</v>
      </c>
      <c r="G9069">
        <v>2792.1638113537401</v>
      </c>
      <c r="H9069">
        <v>2537.8471886462498</v>
      </c>
      <c r="I9069">
        <v>22.464854983068701</v>
      </c>
      <c r="J9069" t="str">
        <f t="shared" si="141"/>
        <v>buy</v>
      </c>
    </row>
    <row r="9070" spans="1:10" x14ac:dyDescent="0.35">
      <c r="A9070" s="1">
        <v>43453</v>
      </c>
      <c r="B9070">
        <v>2547.0500000000002</v>
      </c>
      <c r="C9070">
        <v>2585.29</v>
      </c>
      <c r="D9070">
        <v>2488.96</v>
      </c>
      <c r="E9070">
        <v>2506.96</v>
      </c>
      <c r="F9070">
        <v>2655.817</v>
      </c>
      <c r="G9070">
        <v>2800.4995426635801</v>
      </c>
      <c r="H9070">
        <v>2511.1344573364099</v>
      </c>
      <c r="I9070">
        <v>18.2027193571471</v>
      </c>
      <c r="J9070" t="str">
        <f t="shared" si="141"/>
        <v>buy</v>
      </c>
    </row>
    <row r="9071" spans="1:10" x14ac:dyDescent="0.35">
      <c r="A9071" s="1">
        <v>43454</v>
      </c>
      <c r="B9071">
        <v>2496.77</v>
      </c>
      <c r="C9071">
        <v>2509.63</v>
      </c>
      <c r="D9071">
        <v>2441.1799999999998</v>
      </c>
      <c r="E9071">
        <v>2467.42</v>
      </c>
      <c r="F9071">
        <v>2647.0934999999999</v>
      </c>
      <c r="G9071">
        <v>2814.55718684463</v>
      </c>
      <c r="H9071">
        <v>2479.6298131553599</v>
      </c>
      <c r="I9071">
        <v>14.9103410723268</v>
      </c>
      <c r="J9071" t="str">
        <f t="shared" si="141"/>
        <v>buy</v>
      </c>
    </row>
    <row r="9072" spans="1:10" x14ac:dyDescent="0.35">
      <c r="A9072" s="1">
        <v>43455</v>
      </c>
      <c r="B9072">
        <v>2465.38</v>
      </c>
      <c r="C9072">
        <v>2504.41</v>
      </c>
      <c r="D9072">
        <v>2408.5500000000002</v>
      </c>
      <c r="E9072">
        <v>2416.62</v>
      </c>
      <c r="F9072">
        <v>2635.4279999999999</v>
      </c>
      <c r="G9072">
        <v>2832.0295051182302</v>
      </c>
      <c r="H9072">
        <v>2438.82649488176</v>
      </c>
      <c r="I9072">
        <v>11.757721437661401</v>
      </c>
      <c r="J9072" t="str">
        <f t="shared" si="141"/>
        <v>buy</v>
      </c>
    </row>
    <row r="9073" spans="1:10" x14ac:dyDescent="0.35">
      <c r="A9073" s="1">
        <v>43458</v>
      </c>
      <c r="B9073">
        <v>2400.56</v>
      </c>
      <c r="C9073">
        <v>2410.34</v>
      </c>
      <c r="D9073">
        <v>2351.1</v>
      </c>
      <c r="E9073">
        <v>2351.1</v>
      </c>
      <c r="F9073">
        <v>2621.355</v>
      </c>
      <c r="G9073">
        <v>2855.525842133</v>
      </c>
      <c r="H9073">
        <v>2387.1841578669901</v>
      </c>
      <c r="I9073">
        <v>8.9435427559875702</v>
      </c>
      <c r="J9073" t="str">
        <f t="shared" si="141"/>
        <v>buy</v>
      </c>
    </row>
    <row r="9074" spans="1:10" x14ac:dyDescent="0.35">
      <c r="A9074" s="1">
        <v>43460</v>
      </c>
      <c r="B9074">
        <v>2363.12</v>
      </c>
      <c r="C9074">
        <v>2467.7600000000002</v>
      </c>
      <c r="D9074">
        <v>2346.58</v>
      </c>
      <c r="E9074">
        <v>2467.6999999999998</v>
      </c>
      <c r="F9074">
        <v>2611.0675000000001</v>
      </c>
      <c r="G9074">
        <v>2853.5330103308902</v>
      </c>
      <c r="H9074">
        <v>2368.6019896691</v>
      </c>
      <c r="I9074">
        <v>38.948703681924698</v>
      </c>
      <c r="J9074" t="str">
        <f t="shared" si="141"/>
        <v>hold</v>
      </c>
    </row>
    <row r="9075" spans="1:10" x14ac:dyDescent="0.35">
      <c r="A9075" s="1">
        <v>43461</v>
      </c>
      <c r="B9075">
        <v>2442.5</v>
      </c>
      <c r="C9075">
        <v>2489.1</v>
      </c>
      <c r="D9075">
        <v>2397.94</v>
      </c>
      <c r="E9075">
        <v>2488.83</v>
      </c>
      <c r="F9075">
        <v>2601.4005000000002</v>
      </c>
      <c r="G9075">
        <v>2847.3220367786998</v>
      </c>
      <c r="H9075">
        <v>2355.4789632212901</v>
      </c>
      <c r="I9075">
        <v>42.884122161999798</v>
      </c>
      <c r="J9075" t="str">
        <f t="shared" si="141"/>
        <v>hold</v>
      </c>
    </row>
    <row r="9076" spans="1:10" x14ac:dyDescent="0.35">
      <c r="A9076" s="1">
        <v>43462</v>
      </c>
      <c r="B9076">
        <v>2498.77</v>
      </c>
      <c r="C9076">
        <v>2520.27</v>
      </c>
      <c r="D9076">
        <v>2472.89</v>
      </c>
      <c r="E9076">
        <v>2485.7399999999998</v>
      </c>
      <c r="F9076">
        <v>2588.498</v>
      </c>
      <c r="G9076">
        <v>2830.0023868491498</v>
      </c>
      <c r="H9076">
        <v>2346.9936131508398</v>
      </c>
      <c r="I9076">
        <v>42.422697082349799</v>
      </c>
      <c r="J9076" t="str">
        <f t="shared" si="141"/>
        <v>hold</v>
      </c>
    </row>
    <row r="9077" spans="1:10" x14ac:dyDescent="0.35">
      <c r="A9077" s="1">
        <v>43465</v>
      </c>
      <c r="B9077">
        <v>2498.94</v>
      </c>
      <c r="C9077">
        <v>2509.2399999999998</v>
      </c>
      <c r="D9077">
        <v>2482.8200000000002</v>
      </c>
      <c r="E9077">
        <v>2506.85</v>
      </c>
      <c r="F9077">
        <v>2576.9504999999999</v>
      </c>
      <c r="G9077">
        <v>2810.3461052872099</v>
      </c>
      <c r="H9077">
        <v>2343.55489471278</v>
      </c>
      <c r="I9077">
        <v>46.924403949369697</v>
      </c>
      <c r="J9077" t="str">
        <f t="shared" si="141"/>
        <v>hold</v>
      </c>
    </row>
    <row r="9078" spans="1:10" x14ac:dyDescent="0.35">
      <c r="A9078" s="1">
        <v>43467</v>
      </c>
      <c r="B9078">
        <v>2476.96</v>
      </c>
      <c r="C9078">
        <v>2519.4899999999998</v>
      </c>
      <c r="D9078">
        <v>2467.4699999999998</v>
      </c>
      <c r="E9078">
        <v>2510.0300000000002</v>
      </c>
      <c r="F9078">
        <v>2564.4434999999999</v>
      </c>
      <c r="G9078">
        <v>2782.8249301219798</v>
      </c>
      <c r="H9078">
        <v>2346.0620698780099</v>
      </c>
      <c r="I9078">
        <v>47.636019355401402</v>
      </c>
      <c r="J9078" t="str">
        <f t="shared" si="141"/>
        <v>hold</v>
      </c>
    </row>
    <row r="9079" spans="1:10" x14ac:dyDescent="0.35">
      <c r="A9079" s="1">
        <v>43468</v>
      </c>
      <c r="B9079">
        <v>2491.92</v>
      </c>
      <c r="C9079">
        <v>2493.14</v>
      </c>
      <c r="D9079">
        <v>2443.96</v>
      </c>
      <c r="E9079">
        <v>2447.89</v>
      </c>
      <c r="F9079">
        <v>2547.3195000000001</v>
      </c>
      <c r="G9079">
        <v>2743.7116642209398</v>
      </c>
      <c r="H9079">
        <v>2350.9273357790498</v>
      </c>
      <c r="I9079">
        <v>36.578291173732502</v>
      </c>
      <c r="J9079" t="str">
        <f t="shared" si="141"/>
        <v>hold</v>
      </c>
    </row>
    <row r="9080" spans="1:10" x14ac:dyDescent="0.35">
      <c r="A9080" s="1">
        <v>43469</v>
      </c>
      <c r="B9080">
        <v>2474.33</v>
      </c>
      <c r="C9080">
        <v>2538.0700000000002</v>
      </c>
      <c r="D9080">
        <v>2474.33</v>
      </c>
      <c r="E9080">
        <v>2531.94</v>
      </c>
      <c r="F9080">
        <v>2538.9134999999901</v>
      </c>
      <c r="G9080">
        <v>2721.6993063446598</v>
      </c>
      <c r="H9080">
        <v>2356.1276936553299</v>
      </c>
      <c r="I9080">
        <v>53.444452810059502</v>
      </c>
      <c r="J9080" t="str">
        <f t="shared" si="141"/>
        <v>hold</v>
      </c>
    </row>
    <row r="9081" spans="1:10" x14ac:dyDescent="0.35">
      <c r="A9081" s="1">
        <v>43472</v>
      </c>
      <c r="B9081">
        <v>2535.61</v>
      </c>
      <c r="C9081">
        <v>2566.16</v>
      </c>
      <c r="D9081">
        <v>2524.56</v>
      </c>
      <c r="E9081">
        <v>2549.69</v>
      </c>
      <c r="F9081">
        <v>2531.6005</v>
      </c>
      <c r="G9081">
        <v>2698.9870136333602</v>
      </c>
      <c r="H9081">
        <v>2364.2139863666298</v>
      </c>
      <c r="I9081">
        <v>56.277733073262702</v>
      </c>
      <c r="J9081" t="str">
        <f t="shared" si="141"/>
        <v>hold</v>
      </c>
    </row>
    <row r="9082" spans="1:10" x14ac:dyDescent="0.35">
      <c r="A9082" s="1">
        <v>43473</v>
      </c>
      <c r="B9082">
        <v>2568.11</v>
      </c>
      <c r="C9082">
        <v>2579.8200000000002</v>
      </c>
      <c r="D9082">
        <v>2547.56</v>
      </c>
      <c r="E9082">
        <v>2574.41</v>
      </c>
      <c r="F9082">
        <v>2528.6669999999999</v>
      </c>
      <c r="G9082">
        <v>2690.53056790443</v>
      </c>
      <c r="H9082">
        <v>2366.8034320955599</v>
      </c>
      <c r="I9082">
        <v>60.172644510386299</v>
      </c>
      <c r="J9082" t="str">
        <f t="shared" si="141"/>
        <v>hold</v>
      </c>
    </row>
    <row r="9083" spans="1:10" x14ac:dyDescent="0.35">
      <c r="A9083" s="1">
        <v>43474</v>
      </c>
      <c r="B9083">
        <v>2580</v>
      </c>
      <c r="C9083">
        <v>2595.3200000000002</v>
      </c>
      <c r="D9083">
        <v>2568.89</v>
      </c>
      <c r="E9083">
        <v>2584.96</v>
      </c>
      <c r="F9083">
        <v>2526.02899999999</v>
      </c>
      <c r="G9083">
        <v>2682.0224435734699</v>
      </c>
      <c r="H9083">
        <v>2370.0355564265101</v>
      </c>
      <c r="I9083">
        <v>61.846364275069298</v>
      </c>
      <c r="J9083" t="str">
        <f t="shared" si="141"/>
        <v>hold</v>
      </c>
    </row>
    <row r="9084" spans="1:10" x14ac:dyDescent="0.35">
      <c r="A9084" s="1">
        <v>43475</v>
      </c>
      <c r="B9084">
        <v>2573.5100000000002</v>
      </c>
      <c r="C9084">
        <v>2597.8200000000002</v>
      </c>
      <c r="D9084">
        <v>2562.02</v>
      </c>
      <c r="E9084">
        <v>2596.64</v>
      </c>
      <c r="F9084">
        <v>2524.0219999999999</v>
      </c>
      <c r="G9084">
        <v>2674.96698957538</v>
      </c>
      <c r="H9084">
        <v>2373.0770104246099</v>
      </c>
      <c r="I9084">
        <v>63.790226041585903</v>
      </c>
      <c r="J9084" t="str">
        <f t="shared" si="141"/>
        <v>hold</v>
      </c>
    </row>
    <row r="9085" spans="1:10" x14ac:dyDescent="0.35">
      <c r="A9085" s="1">
        <v>43476</v>
      </c>
      <c r="B9085">
        <v>2588.11</v>
      </c>
      <c r="C9085">
        <v>2596.27</v>
      </c>
      <c r="D9085">
        <v>2577.4</v>
      </c>
      <c r="E9085">
        <v>2596.2600000000002</v>
      </c>
      <c r="F9085">
        <v>2521.2815000000001</v>
      </c>
      <c r="G9085">
        <v>2664.2962430420498</v>
      </c>
      <c r="H9085">
        <v>2378.2667569579398</v>
      </c>
      <c r="I9085">
        <v>63.668455447804597</v>
      </c>
      <c r="J9085" t="str">
        <f t="shared" si="141"/>
        <v>hold</v>
      </c>
    </row>
    <row r="9086" spans="1:10" x14ac:dyDescent="0.35">
      <c r="A9086" s="1">
        <v>43479</v>
      </c>
      <c r="B9086">
        <v>2580.31</v>
      </c>
      <c r="C9086">
        <v>2589.3200000000002</v>
      </c>
      <c r="D9086">
        <v>2570.41</v>
      </c>
      <c r="E9086">
        <v>2582.61</v>
      </c>
      <c r="F9086">
        <v>2517.8849999999902</v>
      </c>
      <c r="G9086">
        <v>2650.8475830233001</v>
      </c>
      <c r="H9086">
        <v>2384.9224169766899</v>
      </c>
      <c r="I9086">
        <v>59.000358223616701</v>
      </c>
      <c r="J9086" t="str">
        <f t="shared" si="141"/>
        <v>hold</v>
      </c>
    </row>
    <row r="9087" spans="1:10" x14ac:dyDescent="0.35">
      <c r="A9087" s="1">
        <v>43480</v>
      </c>
      <c r="B9087">
        <v>2585.1</v>
      </c>
      <c r="C9087">
        <v>2613.08</v>
      </c>
      <c r="D9087">
        <v>2585.1</v>
      </c>
      <c r="E9087">
        <v>2610.3000000000002</v>
      </c>
      <c r="F9087">
        <v>2518.4025000000001</v>
      </c>
      <c r="G9087">
        <v>2652.7829435764602</v>
      </c>
      <c r="H9087">
        <v>2384.0220564235301</v>
      </c>
      <c r="I9087">
        <v>65.005857812684994</v>
      </c>
      <c r="J9087" t="str">
        <f t="shared" si="141"/>
        <v>hold</v>
      </c>
    </row>
    <row r="9088" spans="1:10" x14ac:dyDescent="0.35">
      <c r="A9088" s="1">
        <v>43481</v>
      </c>
      <c r="B9088">
        <v>2614.75</v>
      </c>
      <c r="C9088">
        <v>2625.76</v>
      </c>
      <c r="D9088">
        <v>2612.6799999999998</v>
      </c>
      <c r="E9088">
        <v>2616.1</v>
      </c>
      <c r="F9088">
        <v>2521.9105</v>
      </c>
      <c r="G9088">
        <v>2662.8220874321501</v>
      </c>
      <c r="H9088">
        <v>2380.9989125678399</v>
      </c>
      <c r="I9088">
        <v>66.202346437120895</v>
      </c>
      <c r="J9088" t="str">
        <f t="shared" si="141"/>
        <v>hold</v>
      </c>
    </row>
    <row r="9089" spans="1:10" x14ac:dyDescent="0.35">
      <c r="A9089" s="1">
        <v>43482</v>
      </c>
      <c r="B9089">
        <v>2609.2800000000002</v>
      </c>
      <c r="C9089">
        <v>2645.06</v>
      </c>
      <c r="D9089">
        <v>2606.36</v>
      </c>
      <c r="E9089">
        <v>2635.96</v>
      </c>
      <c r="F9089">
        <v>2526.4005000000002</v>
      </c>
      <c r="G9089">
        <v>2676.01924825884</v>
      </c>
      <c r="H9089">
        <v>2376.7817517411499</v>
      </c>
      <c r="I9089">
        <v>70.224604394567194</v>
      </c>
      <c r="J9089" t="str">
        <f t="shared" si="141"/>
        <v>sell</v>
      </c>
    </row>
    <row r="9090" spans="1:10" x14ac:dyDescent="0.35">
      <c r="A9090" s="1">
        <v>43483</v>
      </c>
      <c r="B9090">
        <v>2651.27</v>
      </c>
      <c r="C9090">
        <v>2675.47</v>
      </c>
      <c r="D9090">
        <v>2647.58</v>
      </c>
      <c r="E9090">
        <v>2670.71</v>
      </c>
      <c r="F9090">
        <v>2534.5880000000002</v>
      </c>
      <c r="G9090">
        <v>2697.09403377953</v>
      </c>
      <c r="H9090">
        <v>2372.0819662204599</v>
      </c>
      <c r="I9090">
        <v>75.992889657182005</v>
      </c>
      <c r="J9090" t="str">
        <f t="shared" si="141"/>
        <v>sell</v>
      </c>
    </row>
    <row r="9091" spans="1:10" x14ac:dyDescent="0.35">
      <c r="A9091" s="1">
        <v>43487</v>
      </c>
      <c r="B9091">
        <v>2657.88</v>
      </c>
      <c r="C9091">
        <v>2657.88</v>
      </c>
      <c r="D9091">
        <v>2617.27</v>
      </c>
      <c r="E9091">
        <v>2632.9</v>
      </c>
      <c r="F9091">
        <v>2542.8620000000001</v>
      </c>
      <c r="G9091">
        <v>2707.80124235119</v>
      </c>
      <c r="H9091">
        <v>2377.9227576488001</v>
      </c>
      <c r="I9091">
        <v>61.126142535434496</v>
      </c>
      <c r="J9091" t="str">
        <f t="shared" si="141"/>
        <v>hold</v>
      </c>
    </row>
    <row r="9092" spans="1:10" x14ac:dyDescent="0.35">
      <c r="A9092" s="1">
        <v>43488</v>
      </c>
      <c r="B9092">
        <v>2643.48</v>
      </c>
      <c r="C9092">
        <v>2653.19</v>
      </c>
      <c r="D9092">
        <v>2612.86</v>
      </c>
      <c r="E9092">
        <v>2638.7</v>
      </c>
      <c r="F9092">
        <v>2553.9659999999999</v>
      </c>
      <c r="G9092">
        <v>2712.9134810847099</v>
      </c>
      <c r="H9092">
        <v>2395.0185189152799</v>
      </c>
      <c r="I9092">
        <v>62.427169018901097</v>
      </c>
      <c r="J9092" t="str">
        <f t="shared" ref="J9092:J9155" si="142">IF(I9092&gt;70,"sell",IF(I9092&lt;30,"buy","hold"))</f>
        <v>hold</v>
      </c>
    </row>
    <row r="9093" spans="1:10" x14ac:dyDescent="0.35">
      <c r="A9093" s="1">
        <v>43489</v>
      </c>
      <c r="B9093">
        <v>2638.84</v>
      </c>
      <c r="C9093">
        <v>2647.2</v>
      </c>
      <c r="D9093">
        <v>2627.01</v>
      </c>
      <c r="E9093">
        <v>2642.33</v>
      </c>
      <c r="F9093">
        <v>2568.5275000000001</v>
      </c>
      <c r="G9093">
        <v>2700.2515098603999</v>
      </c>
      <c r="H9093">
        <v>2436.8034901395999</v>
      </c>
      <c r="I9093">
        <v>63.313829630182902</v>
      </c>
      <c r="J9093" t="str">
        <f t="shared" si="142"/>
        <v>hold</v>
      </c>
    </row>
    <row r="9094" spans="1:10" x14ac:dyDescent="0.35">
      <c r="A9094" s="1">
        <v>43490</v>
      </c>
      <c r="B9094">
        <v>2657.44</v>
      </c>
      <c r="C9094">
        <v>2672.38</v>
      </c>
      <c r="D9094">
        <v>2657.33</v>
      </c>
      <c r="E9094">
        <v>2664.76</v>
      </c>
      <c r="F9094">
        <v>2578.3805000000002</v>
      </c>
      <c r="G9094">
        <v>2707.80932400445</v>
      </c>
      <c r="H9094">
        <v>2448.95167599554</v>
      </c>
      <c r="I9094">
        <v>68.597318394855193</v>
      </c>
      <c r="J9094" t="str">
        <f t="shared" si="142"/>
        <v>hold</v>
      </c>
    </row>
    <row r="9095" spans="1:10" x14ac:dyDescent="0.35">
      <c r="A9095" s="1">
        <v>43493</v>
      </c>
      <c r="B9095">
        <v>2644.97</v>
      </c>
      <c r="C9095">
        <v>2644.97</v>
      </c>
      <c r="D9095">
        <v>2624.06</v>
      </c>
      <c r="E9095">
        <v>2643.85</v>
      </c>
      <c r="F9095">
        <v>2586.1315</v>
      </c>
      <c r="G9095">
        <v>2711.48283837598</v>
      </c>
      <c r="H9095">
        <v>2460.7801616240099</v>
      </c>
      <c r="I9095">
        <v>59.396032740518997</v>
      </c>
      <c r="J9095" t="str">
        <f t="shared" si="142"/>
        <v>hold</v>
      </c>
    </row>
    <row r="9096" spans="1:10" x14ac:dyDescent="0.35">
      <c r="A9096" s="1">
        <v>43494</v>
      </c>
      <c r="B9096">
        <v>2644.89</v>
      </c>
      <c r="C9096">
        <v>2650.93</v>
      </c>
      <c r="D9096">
        <v>2631.05</v>
      </c>
      <c r="E9096">
        <v>2640</v>
      </c>
      <c r="F9096">
        <v>2593.8445000000002</v>
      </c>
      <c r="G9096">
        <v>2711.9613959749399</v>
      </c>
      <c r="H9096">
        <v>2475.7276040250499</v>
      </c>
      <c r="I9096">
        <v>57.750333476852603</v>
      </c>
      <c r="J9096" t="str">
        <f t="shared" si="142"/>
        <v>hold</v>
      </c>
    </row>
    <row r="9097" spans="1:10" x14ac:dyDescent="0.35">
      <c r="A9097" s="1">
        <v>43495</v>
      </c>
      <c r="B9097">
        <v>2653.62</v>
      </c>
      <c r="C9097">
        <v>2690.44</v>
      </c>
      <c r="D9097">
        <v>2648.34</v>
      </c>
      <c r="E9097">
        <v>2681.05</v>
      </c>
      <c r="F9097">
        <v>2602.5545000000002</v>
      </c>
      <c r="G9097">
        <v>2719.3445315637</v>
      </c>
      <c r="H9097">
        <v>2485.7644684362899</v>
      </c>
      <c r="I9097">
        <v>68.490940295728507</v>
      </c>
      <c r="J9097" t="str">
        <f t="shared" si="142"/>
        <v>hold</v>
      </c>
    </row>
    <row r="9098" spans="1:10" x14ac:dyDescent="0.35">
      <c r="A9098" s="1">
        <v>43496</v>
      </c>
      <c r="B9098">
        <v>2685.49</v>
      </c>
      <c r="C9098">
        <v>2708.95</v>
      </c>
      <c r="D9098">
        <v>2678.65</v>
      </c>
      <c r="E9098">
        <v>2704.1</v>
      </c>
      <c r="F9098">
        <v>2612.2579999999998</v>
      </c>
      <c r="G9098">
        <v>2728.9285904584099</v>
      </c>
      <c r="H9098">
        <v>2495.5874095415902</v>
      </c>
      <c r="I9098">
        <v>72.946785404684903</v>
      </c>
      <c r="J9098" t="str">
        <f t="shared" si="142"/>
        <v>sell</v>
      </c>
    </row>
    <row r="9099" spans="1:10" x14ac:dyDescent="0.35">
      <c r="A9099" s="1">
        <v>43497</v>
      </c>
      <c r="B9099">
        <v>2702.32</v>
      </c>
      <c r="C9099">
        <v>2716.66</v>
      </c>
      <c r="D9099">
        <v>2696.88</v>
      </c>
      <c r="E9099">
        <v>2706.53</v>
      </c>
      <c r="F9099">
        <v>2625.19</v>
      </c>
      <c r="G9099">
        <v>2720.5373039942201</v>
      </c>
      <c r="H9099">
        <v>2529.84269600577</v>
      </c>
      <c r="I9099">
        <v>73.404283808460093</v>
      </c>
      <c r="J9099" t="str">
        <f t="shared" si="142"/>
        <v>sell</v>
      </c>
    </row>
    <row r="9100" spans="1:10" x14ac:dyDescent="0.35">
      <c r="A9100" s="1">
        <v>43500</v>
      </c>
      <c r="B9100">
        <v>2706.49</v>
      </c>
      <c r="C9100">
        <v>2724.99</v>
      </c>
      <c r="D9100">
        <v>2698.75</v>
      </c>
      <c r="E9100">
        <v>2724.87</v>
      </c>
      <c r="F9100">
        <v>2634.8364999999999</v>
      </c>
      <c r="G9100">
        <v>2729.4962290632898</v>
      </c>
      <c r="H9100">
        <v>2540.17677093671</v>
      </c>
      <c r="I9100">
        <v>76.818240901195395</v>
      </c>
      <c r="J9100" t="str">
        <f t="shared" si="142"/>
        <v>sell</v>
      </c>
    </row>
    <row r="9101" spans="1:10" x14ac:dyDescent="0.35">
      <c r="A9101" s="1">
        <v>43501</v>
      </c>
      <c r="B9101">
        <v>2728.34</v>
      </c>
      <c r="C9101">
        <v>2738.98</v>
      </c>
      <c r="D9101">
        <v>2724.03</v>
      </c>
      <c r="E9101">
        <v>2737.7</v>
      </c>
      <c r="F9101">
        <v>2644.2370000000001</v>
      </c>
      <c r="G9101">
        <v>2740.61977922194</v>
      </c>
      <c r="H9101">
        <v>2547.8542207780501</v>
      </c>
      <c r="I9101">
        <v>78.994699904350696</v>
      </c>
      <c r="J9101" t="str">
        <f t="shared" si="142"/>
        <v>sell</v>
      </c>
    </row>
    <row r="9102" spans="1:10" x14ac:dyDescent="0.35">
      <c r="A9102" s="1">
        <v>43502</v>
      </c>
      <c r="B9102">
        <v>2735.05</v>
      </c>
      <c r="C9102">
        <v>2738.08</v>
      </c>
      <c r="D9102">
        <v>2724.15</v>
      </c>
      <c r="E9102">
        <v>2731.61</v>
      </c>
      <c r="F9102">
        <v>2652.0970000000002</v>
      </c>
      <c r="G9102">
        <v>2750.1286058809501</v>
      </c>
      <c r="H9102">
        <v>2554.0653941190399</v>
      </c>
      <c r="I9102">
        <v>75.131351742219806</v>
      </c>
      <c r="J9102" t="str">
        <f t="shared" si="142"/>
        <v>sell</v>
      </c>
    </row>
    <row r="9103" spans="1:10" x14ac:dyDescent="0.35">
      <c r="A9103" s="1">
        <v>43503</v>
      </c>
      <c r="B9103">
        <v>2717.53</v>
      </c>
      <c r="C9103">
        <v>2719.32</v>
      </c>
      <c r="D9103">
        <v>2687.26</v>
      </c>
      <c r="E9103">
        <v>2706.05</v>
      </c>
      <c r="F9103">
        <v>2658.1514999999999</v>
      </c>
      <c r="G9103">
        <v>2753.6489123155502</v>
      </c>
      <c r="H9103">
        <v>2562.6540876844401</v>
      </c>
      <c r="I9103">
        <v>60.744538790419597</v>
      </c>
      <c r="J9103" t="str">
        <f t="shared" si="142"/>
        <v>hold</v>
      </c>
    </row>
    <row r="9104" spans="1:10" x14ac:dyDescent="0.35">
      <c r="A9104" s="1">
        <v>43504</v>
      </c>
      <c r="B9104">
        <v>2692.36</v>
      </c>
      <c r="C9104">
        <v>2708.07</v>
      </c>
      <c r="D9104">
        <v>2681.83</v>
      </c>
      <c r="E9104">
        <v>2707.88</v>
      </c>
      <c r="F9104">
        <v>2663.7134999999998</v>
      </c>
      <c r="G9104">
        <v>2757.0599199466801</v>
      </c>
      <c r="H9104">
        <v>2570.36708005331</v>
      </c>
      <c r="I9104">
        <v>61.355854075684803</v>
      </c>
      <c r="J9104" t="str">
        <f t="shared" si="142"/>
        <v>hold</v>
      </c>
    </row>
    <row r="9105" spans="1:10" x14ac:dyDescent="0.35">
      <c r="A9105" s="1">
        <v>43507</v>
      </c>
      <c r="B9105">
        <v>2712.4</v>
      </c>
      <c r="C9105">
        <v>2718.05</v>
      </c>
      <c r="D9105">
        <v>2703.79</v>
      </c>
      <c r="E9105">
        <v>2709.8</v>
      </c>
      <c r="F9105">
        <v>2669.3905</v>
      </c>
      <c r="G9105">
        <v>2759.2076315215299</v>
      </c>
      <c r="H9105">
        <v>2579.57336847846</v>
      </c>
      <c r="I9105">
        <v>62.070902938844398</v>
      </c>
      <c r="J9105" t="str">
        <f t="shared" si="142"/>
        <v>hold</v>
      </c>
    </row>
    <row r="9106" spans="1:10" x14ac:dyDescent="0.35">
      <c r="A9106" s="1">
        <v>43508</v>
      </c>
      <c r="B9106">
        <v>2722.61</v>
      </c>
      <c r="C9106">
        <v>2748.19</v>
      </c>
      <c r="D9106">
        <v>2722.61</v>
      </c>
      <c r="E9106">
        <v>2744.73</v>
      </c>
      <c r="F9106">
        <v>2677.4965000000002</v>
      </c>
      <c r="G9106">
        <v>2763.5195650282899</v>
      </c>
      <c r="H9106">
        <v>2591.4734349717</v>
      </c>
      <c r="I9106">
        <v>72.681751601663805</v>
      </c>
      <c r="J9106" t="str">
        <f t="shared" si="142"/>
        <v>sell</v>
      </c>
    </row>
    <row r="9107" spans="1:10" x14ac:dyDescent="0.35">
      <c r="A9107" s="1">
        <v>43509</v>
      </c>
      <c r="B9107">
        <v>2750.3</v>
      </c>
      <c r="C9107">
        <v>2761.85</v>
      </c>
      <c r="D9107">
        <v>2748.63</v>
      </c>
      <c r="E9107">
        <v>2753.03</v>
      </c>
      <c r="F9107">
        <v>2684.6329999999998</v>
      </c>
      <c r="G9107">
        <v>2770.8654813880198</v>
      </c>
      <c r="H9107">
        <v>2598.4005186119698</v>
      </c>
      <c r="I9107">
        <v>74.627839616148194</v>
      </c>
      <c r="J9107" t="str">
        <f t="shared" si="142"/>
        <v>sell</v>
      </c>
    </row>
    <row r="9108" spans="1:10" x14ac:dyDescent="0.35">
      <c r="A9108" s="1">
        <v>43510</v>
      </c>
      <c r="B9108">
        <v>2743.5</v>
      </c>
      <c r="C9108">
        <v>2757.9</v>
      </c>
      <c r="D9108">
        <v>2731.23</v>
      </c>
      <c r="E9108">
        <v>2745.73</v>
      </c>
      <c r="F9108">
        <v>2691.1145000000001</v>
      </c>
      <c r="G9108">
        <v>2775.1158389556099</v>
      </c>
      <c r="H9108">
        <v>2607.1131610443799</v>
      </c>
      <c r="I9108">
        <v>69.596434429194204</v>
      </c>
      <c r="J9108" t="str">
        <f t="shared" si="142"/>
        <v>hold</v>
      </c>
    </row>
    <row r="9109" spans="1:10" x14ac:dyDescent="0.35">
      <c r="A9109" s="1">
        <v>43511</v>
      </c>
      <c r="B9109">
        <v>2760.24</v>
      </c>
      <c r="C9109">
        <v>2775.66</v>
      </c>
      <c r="D9109">
        <v>2760.24</v>
      </c>
      <c r="E9109">
        <v>2775.6</v>
      </c>
      <c r="F9109">
        <v>2698.0965000000001</v>
      </c>
      <c r="G9109">
        <v>2785.9215448096102</v>
      </c>
      <c r="H9109">
        <v>2610.27145519038</v>
      </c>
      <c r="I9109">
        <v>76.937448367637899</v>
      </c>
      <c r="J9109" t="str">
        <f t="shared" si="142"/>
        <v>sell</v>
      </c>
    </row>
    <row r="9110" spans="1:10" x14ac:dyDescent="0.35">
      <c r="A9110" s="1">
        <v>43515</v>
      </c>
      <c r="B9110">
        <v>2769.28</v>
      </c>
      <c r="C9110">
        <v>2787.33</v>
      </c>
      <c r="D9110">
        <v>2767.29</v>
      </c>
      <c r="E9110">
        <v>2779.76</v>
      </c>
      <c r="F9110">
        <v>2703.549</v>
      </c>
      <c r="G9110">
        <v>2797.5391389901501</v>
      </c>
      <c r="H9110">
        <v>2609.5588610098398</v>
      </c>
      <c r="I9110">
        <v>77.798863987661903</v>
      </c>
      <c r="J9110" t="str">
        <f t="shared" si="142"/>
        <v>sell</v>
      </c>
    </row>
    <row r="9111" spans="1:10" x14ac:dyDescent="0.35">
      <c r="A9111" s="1">
        <v>43516</v>
      </c>
      <c r="B9111">
        <v>2779.05</v>
      </c>
      <c r="C9111">
        <v>2789.88</v>
      </c>
      <c r="D9111">
        <v>2774.06</v>
      </c>
      <c r="E9111">
        <v>2784.7</v>
      </c>
      <c r="F9111">
        <v>2711.1390000000001</v>
      </c>
      <c r="G9111">
        <v>2805.6229013634702</v>
      </c>
      <c r="H9111">
        <v>2616.6550986365201</v>
      </c>
      <c r="I9111">
        <v>78.879764371107896</v>
      </c>
      <c r="J9111" t="str">
        <f t="shared" si="142"/>
        <v>sell</v>
      </c>
    </row>
    <row r="9112" spans="1:10" x14ac:dyDescent="0.35">
      <c r="A9112" s="1">
        <v>43517</v>
      </c>
      <c r="B9112">
        <v>2780.24</v>
      </c>
      <c r="C9112">
        <v>2781.58</v>
      </c>
      <c r="D9112">
        <v>2764.55</v>
      </c>
      <c r="E9112">
        <v>2774.88</v>
      </c>
      <c r="F9112">
        <v>2717.9479999999999</v>
      </c>
      <c r="G9112">
        <v>2810.0491948263498</v>
      </c>
      <c r="H9112">
        <v>2625.84680517364</v>
      </c>
      <c r="I9112">
        <v>70.955991931083204</v>
      </c>
      <c r="J9112" t="str">
        <f t="shared" si="142"/>
        <v>sell</v>
      </c>
    </row>
    <row r="9113" spans="1:10" x14ac:dyDescent="0.35">
      <c r="A9113" s="1">
        <v>43518</v>
      </c>
      <c r="B9113">
        <v>2780.67</v>
      </c>
      <c r="C9113">
        <v>2794.2</v>
      </c>
      <c r="D9113">
        <v>2779.11</v>
      </c>
      <c r="E9113">
        <v>2792.67</v>
      </c>
      <c r="F9113">
        <v>2725.4650000000001</v>
      </c>
      <c r="G9113">
        <v>2816.1091074231899</v>
      </c>
      <c r="H9113">
        <v>2634.8208925767999</v>
      </c>
      <c r="I9113">
        <v>75.9962987110912</v>
      </c>
      <c r="J9113" t="str">
        <f t="shared" si="142"/>
        <v>sell</v>
      </c>
    </row>
    <row r="9114" spans="1:10" x14ac:dyDescent="0.35">
      <c r="A9114" s="1">
        <v>43521</v>
      </c>
      <c r="B9114">
        <v>2804.35</v>
      </c>
      <c r="C9114">
        <v>2813.49</v>
      </c>
      <c r="D9114">
        <v>2794.99</v>
      </c>
      <c r="E9114">
        <v>2796.11</v>
      </c>
      <c r="F9114">
        <v>2732.0324999999998</v>
      </c>
      <c r="G9114">
        <v>2823.1895771281402</v>
      </c>
      <c r="H9114">
        <v>2640.8754228718499</v>
      </c>
      <c r="I9114">
        <v>76.891067263011493</v>
      </c>
      <c r="J9114" t="str">
        <f t="shared" si="142"/>
        <v>sell</v>
      </c>
    </row>
    <row r="9115" spans="1:10" x14ac:dyDescent="0.35">
      <c r="A9115" s="1">
        <v>43522</v>
      </c>
      <c r="B9115">
        <v>2792.36</v>
      </c>
      <c r="C9115">
        <v>2803.12</v>
      </c>
      <c r="D9115">
        <v>2789.47</v>
      </c>
      <c r="E9115">
        <v>2793.9</v>
      </c>
      <c r="F9115">
        <v>2739.5349999999999</v>
      </c>
      <c r="G9115">
        <v>2824.6310380054801</v>
      </c>
      <c r="H9115">
        <v>2654.43896199451</v>
      </c>
      <c r="I9115">
        <v>74.823534244531004</v>
      </c>
      <c r="J9115" t="str">
        <f t="shared" si="142"/>
        <v>sell</v>
      </c>
    </row>
    <row r="9116" spans="1:10" x14ac:dyDescent="0.35">
      <c r="A9116" s="1">
        <v>43523</v>
      </c>
      <c r="B9116">
        <v>2787.5</v>
      </c>
      <c r="C9116">
        <v>2795.76</v>
      </c>
      <c r="D9116">
        <v>2775.13</v>
      </c>
      <c r="E9116">
        <v>2792.38</v>
      </c>
      <c r="F9116">
        <v>2747.154</v>
      </c>
      <c r="G9116">
        <v>2821.3099368104199</v>
      </c>
      <c r="H9116">
        <v>2672.9980631895701</v>
      </c>
      <c r="I9116">
        <v>73.2602280380097</v>
      </c>
      <c r="J9116" t="str">
        <f t="shared" si="142"/>
        <v>sell</v>
      </c>
    </row>
    <row r="9117" spans="1:10" x14ac:dyDescent="0.35">
      <c r="A9117" s="1">
        <v>43524</v>
      </c>
      <c r="B9117">
        <v>2788.11</v>
      </c>
      <c r="C9117">
        <v>2793.73</v>
      </c>
      <c r="D9117">
        <v>2782.51</v>
      </c>
      <c r="E9117">
        <v>2784.49</v>
      </c>
      <c r="F9117">
        <v>2752.326</v>
      </c>
      <c r="G9117">
        <v>2821.31873108943</v>
      </c>
      <c r="H9117">
        <v>2683.33326891056</v>
      </c>
      <c r="I9117">
        <v>65.112249844154107</v>
      </c>
      <c r="J9117" t="str">
        <f t="shared" si="142"/>
        <v>hold</v>
      </c>
    </row>
    <row r="9118" spans="1:10" x14ac:dyDescent="0.35">
      <c r="A9118" s="1">
        <v>43525</v>
      </c>
      <c r="B9118">
        <v>2798.22</v>
      </c>
      <c r="C9118">
        <v>2808.02</v>
      </c>
      <c r="D9118">
        <v>2787.38</v>
      </c>
      <c r="E9118">
        <v>2803.69</v>
      </c>
      <c r="F9118">
        <v>2757.3054999999999</v>
      </c>
      <c r="G9118">
        <v>2826.0178531299298</v>
      </c>
      <c r="H9118">
        <v>2688.5931468700601</v>
      </c>
      <c r="I9118">
        <v>73.414539939995507</v>
      </c>
      <c r="J9118" t="str">
        <f t="shared" si="142"/>
        <v>sell</v>
      </c>
    </row>
    <row r="9119" spans="1:10" x14ac:dyDescent="0.35">
      <c r="A9119" s="1">
        <v>43528</v>
      </c>
      <c r="B9119">
        <v>2814.37</v>
      </c>
      <c r="C9119">
        <v>2816.88</v>
      </c>
      <c r="D9119">
        <v>2767.66</v>
      </c>
      <c r="E9119">
        <v>2792.81</v>
      </c>
      <c r="F9119">
        <v>2761.6194999999998</v>
      </c>
      <c r="G9119">
        <v>2827.6925006091301</v>
      </c>
      <c r="H9119">
        <v>2695.5464993908599</v>
      </c>
      <c r="I9119">
        <v>63.529548786915001</v>
      </c>
      <c r="J9119" t="str">
        <f t="shared" si="142"/>
        <v>hold</v>
      </c>
    </row>
    <row r="9120" spans="1:10" x14ac:dyDescent="0.35">
      <c r="A9120" s="1">
        <v>43529</v>
      </c>
      <c r="B9120">
        <v>2794.41</v>
      </c>
      <c r="C9120">
        <v>2796.44</v>
      </c>
      <c r="D9120">
        <v>2782.97</v>
      </c>
      <c r="E9120">
        <v>2789.65</v>
      </c>
      <c r="F9120">
        <v>2764.8584999999998</v>
      </c>
      <c r="G9120">
        <v>2829.68565067186</v>
      </c>
      <c r="H9120">
        <v>2700.0313493281301</v>
      </c>
      <c r="I9120">
        <v>60.786657706697099</v>
      </c>
      <c r="J9120" t="str">
        <f t="shared" si="142"/>
        <v>hold</v>
      </c>
    </row>
    <row r="9121" spans="1:10" x14ac:dyDescent="0.35">
      <c r="A9121" s="1">
        <v>43530</v>
      </c>
      <c r="B9121">
        <v>2790.27</v>
      </c>
      <c r="C9121">
        <v>2790.27</v>
      </c>
      <c r="D9121">
        <v>2768.69</v>
      </c>
      <c r="E9121">
        <v>2771.45</v>
      </c>
      <c r="F9121">
        <v>2766.5459999999998</v>
      </c>
      <c r="G9121">
        <v>2830.1418755367399</v>
      </c>
      <c r="H9121">
        <v>2702.9501244632502</v>
      </c>
      <c r="I9121">
        <v>47.234114960835399</v>
      </c>
      <c r="J9121" t="str">
        <f t="shared" si="142"/>
        <v>hold</v>
      </c>
    </row>
    <row r="9122" spans="1:10" x14ac:dyDescent="0.35">
      <c r="A9122" s="1">
        <v>43531</v>
      </c>
      <c r="B9122">
        <v>2766.53</v>
      </c>
      <c r="C9122">
        <v>2767.25</v>
      </c>
      <c r="D9122">
        <v>2739.09</v>
      </c>
      <c r="E9122">
        <v>2748.93</v>
      </c>
      <c r="F9122">
        <v>2767.4119999999998</v>
      </c>
      <c r="G9122">
        <v>2829.45760007319</v>
      </c>
      <c r="H9122">
        <v>2705.3663999268001</v>
      </c>
      <c r="I9122">
        <v>35.829150482524497</v>
      </c>
      <c r="J9122" t="str">
        <f t="shared" si="142"/>
        <v>hold</v>
      </c>
    </row>
    <row r="9123" spans="1:10" x14ac:dyDescent="0.35">
      <c r="A9123" s="1">
        <v>43532</v>
      </c>
      <c r="B9123">
        <v>2730.79</v>
      </c>
      <c r="C9123">
        <v>2744.13</v>
      </c>
      <c r="D9123">
        <v>2722.27</v>
      </c>
      <c r="E9123">
        <v>2743.07</v>
      </c>
      <c r="F9123">
        <v>2769.2629999999999</v>
      </c>
      <c r="G9123">
        <v>2825.5415968853999</v>
      </c>
      <c r="H9123">
        <v>2712.9844031145899</v>
      </c>
      <c r="I9123">
        <v>33.4072514317306</v>
      </c>
      <c r="J9123" t="str">
        <f t="shared" si="142"/>
        <v>hold</v>
      </c>
    </row>
    <row r="9124" spans="1:10" x14ac:dyDescent="0.35">
      <c r="A9124" s="1">
        <v>43535</v>
      </c>
      <c r="B9124">
        <v>2747.61</v>
      </c>
      <c r="C9124">
        <v>2784</v>
      </c>
      <c r="D9124">
        <v>2747.61</v>
      </c>
      <c r="E9124">
        <v>2783.3</v>
      </c>
      <c r="F9124">
        <v>2773.0340000000001</v>
      </c>
      <c r="G9124">
        <v>2821.5690401475699</v>
      </c>
      <c r="H9124">
        <v>2724.4989598524198</v>
      </c>
      <c r="I9124">
        <v>56.629848555255997</v>
      </c>
      <c r="J9124" t="str">
        <f t="shared" si="142"/>
        <v>hold</v>
      </c>
    </row>
    <row r="9125" spans="1:10" x14ac:dyDescent="0.35">
      <c r="A9125" s="1">
        <v>43536</v>
      </c>
      <c r="B9125">
        <v>2787.34</v>
      </c>
      <c r="C9125">
        <v>2798.32</v>
      </c>
      <c r="D9125">
        <v>2786.73</v>
      </c>
      <c r="E9125">
        <v>2791.52</v>
      </c>
      <c r="F9125">
        <v>2777.12</v>
      </c>
      <c r="G9125">
        <v>2816.0494195343899</v>
      </c>
      <c r="H9125">
        <v>2738.1905804655999</v>
      </c>
      <c r="I9125">
        <v>59.9246613242195</v>
      </c>
      <c r="J9125" t="str">
        <f t="shared" si="142"/>
        <v>hold</v>
      </c>
    </row>
    <row r="9126" spans="1:10" x14ac:dyDescent="0.35">
      <c r="A9126" s="1">
        <v>43537</v>
      </c>
      <c r="B9126">
        <v>2799.78</v>
      </c>
      <c r="C9126">
        <v>2821.24</v>
      </c>
      <c r="D9126">
        <v>2799.78</v>
      </c>
      <c r="E9126">
        <v>2810.92</v>
      </c>
      <c r="F9126">
        <v>2780.4295000000002</v>
      </c>
      <c r="G9126">
        <v>2819.0174602033198</v>
      </c>
      <c r="H9126">
        <v>2741.8415397966701</v>
      </c>
      <c r="I9126">
        <v>66.794252369137695</v>
      </c>
      <c r="J9126" t="str">
        <f t="shared" si="142"/>
        <v>hold</v>
      </c>
    </row>
    <row r="9127" spans="1:10" x14ac:dyDescent="0.35">
      <c r="A9127" s="1">
        <v>43538</v>
      </c>
      <c r="B9127">
        <v>2810.38</v>
      </c>
      <c r="C9127">
        <v>2815</v>
      </c>
      <c r="D9127">
        <v>2803.46</v>
      </c>
      <c r="E9127">
        <v>2808.48</v>
      </c>
      <c r="F9127">
        <v>2783.2020000000002</v>
      </c>
      <c r="G9127">
        <v>2821.4677150932798</v>
      </c>
      <c r="H9127">
        <v>2744.9362849067102</v>
      </c>
      <c r="I9127">
        <v>65.1729753238303</v>
      </c>
      <c r="J9127" t="str">
        <f t="shared" si="142"/>
        <v>hold</v>
      </c>
    </row>
    <row r="9128" spans="1:10" x14ac:dyDescent="0.35">
      <c r="A9128" s="1">
        <v>43539</v>
      </c>
      <c r="B9128">
        <v>2810.79</v>
      </c>
      <c r="C9128">
        <v>2830.73</v>
      </c>
      <c r="D9128">
        <v>2810.79</v>
      </c>
      <c r="E9128">
        <v>2822.48</v>
      </c>
      <c r="F9128">
        <v>2787.0394999999999</v>
      </c>
      <c r="G9128">
        <v>2824.8738783937602</v>
      </c>
      <c r="H9128">
        <v>2749.20512160623</v>
      </c>
      <c r="I9128">
        <v>69.994698295923698</v>
      </c>
      <c r="J9128" t="str">
        <f t="shared" si="142"/>
        <v>hold</v>
      </c>
    </row>
    <row r="9129" spans="1:10" x14ac:dyDescent="0.35">
      <c r="A9129" s="1">
        <v>43542</v>
      </c>
      <c r="B9129">
        <v>2822.61</v>
      </c>
      <c r="C9129">
        <v>2835.41</v>
      </c>
      <c r="D9129">
        <v>2821.99</v>
      </c>
      <c r="E9129">
        <v>2832.94</v>
      </c>
      <c r="F9129">
        <v>2789.9065000000001</v>
      </c>
      <c r="G9129">
        <v>2832.4838373252201</v>
      </c>
      <c r="H9129">
        <v>2747.32916267477</v>
      </c>
      <c r="I9129">
        <v>73.194093800655693</v>
      </c>
      <c r="J9129" t="str">
        <f t="shared" si="142"/>
        <v>sell</v>
      </c>
    </row>
    <row r="9130" spans="1:10" x14ac:dyDescent="0.35">
      <c r="A9130" s="1">
        <v>43543</v>
      </c>
      <c r="B9130">
        <v>2840.76</v>
      </c>
      <c r="C9130">
        <v>2852.42</v>
      </c>
      <c r="D9130">
        <v>2823.27</v>
      </c>
      <c r="E9130">
        <v>2832.57</v>
      </c>
      <c r="F9130">
        <v>2792.547</v>
      </c>
      <c r="G9130">
        <v>2838.8610738416601</v>
      </c>
      <c r="H9130">
        <v>2746.23292615833</v>
      </c>
      <c r="I9130">
        <v>72.876934119571899</v>
      </c>
      <c r="J9130" t="str">
        <f t="shared" si="142"/>
        <v>sell</v>
      </c>
    </row>
    <row r="9131" spans="1:10" x14ac:dyDescent="0.35">
      <c r="A9131" s="1">
        <v>43544</v>
      </c>
      <c r="B9131">
        <v>2831.34</v>
      </c>
      <c r="C9131">
        <v>2843.54</v>
      </c>
      <c r="D9131">
        <v>2812.43</v>
      </c>
      <c r="E9131">
        <v>2824.23</v>
      </c>
      <c r="F9131">
        <v>2794.5234999999998</v>
      </c>
      <c r="G9131">
        <v>2842.7615606555801</v>
      </c>
      <c r="H9131">
        <v>2746.28543934441</v>
      </c>
      <c r="I9131">
        <v>65.495730929693494</v>
      </c>
      <c r="J9131" t="str">
        <f t="shared" si="142"/>
        <v>hold</v>
      </c>
    </row>
    <row r="9132" spans="1:10" x14ac:dyDescent="0.35">
      <c r="A9132" s="1">
        <v>43545</v>
      </c>
      <c r="B9132">
        <v>2819.72</v>
      </c>
      <c r="C9132">
        <v>2860.31</v>
      </c>
      <c r="D9132">
        <v>2817.38</v>
      </c>
      <c r="E9132">
        <v>2854.88</v>
      </c>
      <c r="F9132">
        <v>2798.5234999999998</v>
      </c>
      <c r="G9132">
        <v>2852.7935166421298</v>
      </c>
      <c r="H9132">
        <v>2744.2534833578602</v>
      </c>
      <c r="I9132">
        <v>75.862471016368801</v>
      </c>
      <c r="J9132" t="str">
        <f t="shared" si="142"/>
        <v>sell</v>
      </c>
    </row>
    <row r="9133" spans="1:10" x14ac:dyDescent="0.35">
      <c r="A9133" s="1">
        <v>43546</v>
      </c>
      <c r="B9133">
        <v>2844.52</v>
      </c>
      <c r="C9133">
        <v>2846.16</v>
      </c>
      <c r="D9133">
        <v>2800.47</v>
      </c>
      <c r="E9133">
        <v>2800.71</v>
      </c>
      <c r="F9133">
        <v>2798.9254999999998</v>
      </c>
      <c r="G9133">
        <v>2853.13202533084</v>
      </c>
      <c r="H9133">
        <v>2744.7189746691502</v>
      </c>
      <c r="I9133">
        <v>47.040751274346498</v>
      </c>
      <c r="J9133" t="str">
        <f t="shared" si="142"/>
        <v>hold</v>
      </c>
    </row>
    <row r="9134" spans="1:10" x14ac:dyDescent="0.35">
      <c r="A9134" s="1">
        <v>43549</v>
      </c>
      <c r="B9134">
        <v>2796.01</v>
      </c>
      <c r="C9134">
        <v>2809.79</v>
      </c>
      <c r="D9134">
        <v>2785.02</v>
      </c>
      <c r="E9134">
        <v>2798.36</v>
      </c>
      <c r="F9134">
        <v>2799.03799999999</v>
      </c>
      <c r="G9134">
        <v>2853.2292591905102</v>
      </c>
      <c r="H9134">
        <v>2744.8467408094798</v>
      </c>
      <c r="I9134">
        <v>46.162856400048099</v>
      </c>
      <c r="J9134" t="str">
        <f t="shared" si="142"/>
        <v>hold</v>
      </c>
    </row>
    <row r="9135" spans="1:10" x14ac:dyDescent="0.35">
      <c r="A9135" s="1">
        <v>43550</v>
      </c>
      <c r="B9135">
        <v>2812.66</v>
      </c>
      <c r="C9135">
        <v>2829.87</v>
      </c>
      <c r="D9135">
        <v>2803.99</v>
      </c>
      <c r="E9135">
        <v>2818.46</v>
      </c>
      <c r="F9135">
        <v>2800.2660000000001</v>
      </c>
      <c r="G9135">
        <v>2855.0765734711099</v>
      </c>
      <c r="H9135">
        <v>2745.4554265288798</v>
      </c>
      <c r="I9135">
        <v>54.536382125292903</v>
      </c>
      <c r="J9135" t="str">
        <f t="shared" si="142"/>
        <v>hold</v>
      </c>
    </row>
    <row r="9136" spans="1:10" x14ac:dyDescent="0.35">
      <c r="A9136" s="1">
        <v>43551</v>
      </c>
      <c r="B9136">
        <v>2819.72</v>
      </c>
      <c r="C9136">
        <v>2825.56</v>
      </c>
      <c r="D9136">
        <v>2787.72</v>
      </c>
      <c r="E9136">
        <v>2805.37</v>
      </c>
      <c r="F9136">
        <v>2800.9155000000001</v>
      </c>
      <c r="G9136">
        <v>2855.6404003174798</v>
      </c>
      <c r="H9136">
        <v>2746.1905996825099</v>
      </c>
      <c r="I9136">
        <v>48.829485647104001</v>
      </c>
      <c r="J9136" t="str">
        <f t="shared" si="142"/>
        <v>hold</v>
      </c>
    </row>
    <row r="9137" spans="1:10" x14ac:dyDescent="0.35">
      <c r="A9137" s="1">
        <v>43552</v>
      </c>
      <c r="B9137">
        <v>2809.4</v>
      </c>
      <c r="C9137">
        <v>2819.71</v>
      </c>
      <c r="D9137">
        <v>2798.77</v>
      </c>
      <c r="E9137">
        <v>2815.44</v>
      </c>
      <c r="F9137">
        <v>2802.4630000000002</v>
      </c>
      <c r="G9137">
        <v>2856.9822169309</v>
      </c>
      <c r="H9137">
        <v>2747.9437830690899</v>
      </c>
      <c r="I9137">
        <v>53.178553908165398</v>
      </c>
      <c r="J9137" t="str">
        <f t="shared" si="142"/>
        <v>hold</v>
      </c>
    </row>
    <row r="9138" spans="1:10" x14ac:dyDescent="0.35">
      <c r="A9138" s="1">
        <v>43553</v>
      </c>
      <c r="B9138">
        <v>2828.27</v>
      </c>
      <c r="C9138">
        <v>2836.03</v>
      </c>
      <c r="D9138">
        <v>2819.23</v>
      </c>
      <c r="E9138">
        <v>2834.4</v>
      </c>
      <c r="F9138">
        <v>2803.9985000000001</v>
      </c>
      <c r="G9138">
        <v>2860.3618887425901</v>
      </c>
      <c r="H9138">
        <v>2747.6351112573998</v>
      </c>
      <c r="I9138">
        <v>60.476329165760397</v>
      </c>
      <c r="J9138" t="str">
        <f t="shared" si="142"/>
        <v>hold</v>
      </c>
    </row>
    <row r="9139" spans="1:10" x14ac:dyDescent="0.35">
      <c r="A9139" s="1">
        <v>43556</v>
      </c>
      <c r="B9139">
        <v>2848.63</v>
      </c>
      <c r="C9139">
        <v>2869.4</v>
      </c>
      <c r="D9139">
        <v>2848.63</v>
      </c>
      <c r="E9139">
        <v>2867.19</v>
      </c>
      <c r="F9139">
        <v>2807.7174999999902</v>
      </c>
      <c r="G9139">
        <v>2870.4304030207099</v>
      </c>
      <c r="H9139">
        <v>2745.00459697928</v>
      </c>
      <c r="I9139">
        <v>69.852869615814399</v>
      </c>
      <c r="J9139" t="str">
        <f t="shared" si="142"/>
        <v>hold</v>
      </c>
    </row>
    <row r="9140" spans="1:10" x14ac:dyDescent="0.35">
      <c r="A9140" s="1">
        <v>43557</v>
      </c>
      <c r="B9140">
        <v>2868.24</v>
      </c>
      <c r="C9140">
        <v>2872.9</v>
      </c>
      <c r="D9140">
        <v>2858.75</v>
      </c>
      <c r="E9140">
        <v>2867.24</v>
      </c>
      <c r="F9140">
        <v>2811.5970000000002</v>
      </c>
      <c r="G9140">
        <v>2879.0261784726399</v>
      </c>
      <c r="H9140">
        <v>2744.16782152735</v>
      </c>
      <c r="I9140">
        <v>69.865448050263396</v>
      </c>
      <c r="J9140" t="str">
        <f t="shared" si="142"/>
        <v>hold</v>
      </c>
    </row>
    <row r="9141" spans="1:10" x14ac:dyDescent="0.35">
      <c r="A9141" s="1">
        <v>43558</v>
      </c>
      <c r="B9141">
        <v>2876.09</v>
      </c>
      <c r="C9141">
        <v>2885.25</v>
      </c>
      <c r="D9141">
        <v>2865.17</v>
      </c>
      <c r="E9141">
        <v>2873.4</v>
      </c>
      <c r="F9141">
        <v>2816.6945000000001</v>
      </c>
      <c r="G9141">
        <v>2886.7094399020998</v>
      </c>
      <c r="H9141">
        <v>2746.6795600978899</v>
      </c>
      <c r="I9141">
        <v>71.552701247977694</v>
      </c>
      <c r="J9141" t="str">
        <f t="shared" si="142"/>
        <v>sell</v>
      </c>
    </row>
    <row r="9142" spans="1:10" x14ac:dyDescent="0.35">
      <c r="A9142" s="1">
        <v>43559</v>
      </c>
      <c r="B9142">
        <v>2873.99</v>
      </c>
      <c r="C9142">
        <v>2881.28</v>
      </c>
      <c r="D9142">
        <v>2867.14</v>
      </c>
      <c r="E9142">
        <v>2879.39</v>
      </c>
      <c r="F9142">
        <v>2823.2175000000002</v>
      </c>
      <c r="G9142">
        <v>2890.9206349271899</v>
      </c>
      <c r="H9142">
        <v>2755.5143650728</v>
      </c>
      <c r="I9142">
        <v>73.234175291661202</v>
      </c>
      <c r="J9142" t="str">
        <f t="shared" si="142"/>
        <v>sell</v>
      </c>
    </row>
    <row r="9143" spans="1:10" x14ac:dyDescent="0.35">
      <c r="A9143" s="1">
        <v>43560</v>
      </c>
      <c r="B9143">
        <v>2884.16</v>
      </c>
      <c r="C9143">
        <v>2893.24</v>
      </c>
      <c r="D9143">
        <v>2882.99</v>
      </c>
      <c r="E9143">
        <v>2892.74</v>
      </c>
      <c r="F9143">
        <v>2830.701</v>
      </c>
      <c r="G9143">
        <v>2894.0502318403201</v>
      </c>
      <c r="H9143">
        <v>2767.35176815967</v>
      </c>
      <c r="I9143">
        <v>76.765832900377902</v>
      </c>
      <c r="J9143" t="str">
        <f t="shared" si="142"/>
        <v>sell</v>
      </c>
    </row>
    <row r="9144" spans="1:10" x14ac:dyDescent="0.35">
      <c r="A9144" s="1">
        <v>43563</v>
      </c>
      <c r="B9144">
        <v>2888.46</v>
      </c>
      <c r="C9144">
        <v>2895.95</v>
      </c>
      <c r="D9144">
        <v>2880.78</v>
      </c>
      <c r="E9144">
        <v>2895.77</v>
      </c>
      <c r="F9144">
        <v>2836.3244999999902</v>
      </c>
      <c r="G9144">
        <v>2901.8860251341598</v>
      </c>
      <c r="H9144">
        <v>2770.7629748658301</v>
      </c>
      <c r="I9144">
        <v>77.541867133163606</v>
      </c>
      <c r="J9144" t="str">
        <f t="shared" si="142"/>
        <v>sell</v>
      </c>
    </row>
    <row r="9145" spans="1:10" x14ac:dyDescent="0.35">
      <c r="A9145" s="1">
        <v>43564</v>
      </c>
      <c r="B9145">
        <v>2886.58</v>
      </c>
      <c r="C9145">
        <v>2886.88</v>
      </c>
      <c r="D9145">
        <v>2873.33</v>
      </c>
      <c r="E9145">
        <v>2878.2</v>
      </c>
      <c r="F9145">
        <v>2840.6585</v>
      </c>
      <c r="G9145">
        <v>2905.20131753853</v>
      </c>
      <c r="H9145">
        <v>2776.11568246147</v>
      </c>
      <c r="I9145">
        <v>63.378333285817199</v>
      </c>
      <c r="J9145" t="str">
        <f t="shared" si="142"/>
        <v>hold</v>
      </c>
    </row>
    <row r="9146" spans="1:10" x14ac:dyDescent="0.35">
      <c r="A9146" s="1">
        <v>43565</v>
      </c>
      <c r="B9146">
        <v>2881.37</v>
      </c>
      <c r="C9146">
        <v>2889.71</v>
      </c>
      <c r="D9146">
        <v>2879.13</v>
      </c>
      <c r="E9146">
        <v>2888.21</v>
      </c>
      <c r="F9146">
        <v>2844.5230000000001</v>
      </c>
      <c r="G9146">
        <v>2910.8007444905802</v>
      </c>
      <c r="H9146">
        <v>2778.2452555094101</v>
      </c>
      <c r="I9146">
        <v>67.304216225962605</v>
      </c>
      <c r="J9146" t="str">
        <f t="shared" si="142"/>
        <v>hold</v>
      </c>
    </row>
    <row r="9147" spans="1:10" x14ac:dyDescent="0.35">
      <c r="A9147" s="1">
        <v>43566</v>
      </c>
      <c r="B9147">
        <v>2891.92</v>
      </c>
      <c r="C9147">
        <v>2893.42</v>
      </c>
      <c r="D9147">
        <v>2881.99</v>
      </c>
      <c r="E9147">
        <v>2888.32</v>
      </c>
      <c r="F9147">
        <v>2848.5149999999999</v>
      </c>
      <c r="G9147">
        <v>2915.2680725492</v>
      </c>
      <c r="H9147">
        <v>2781.7619274507902</v>
      </c>
      <c r="I9147">
        <v>67.348598299062104</v>
      </c>
      <c r="J9147" t="str">
        <f t="shared" si="142"/>
        <v>hold</v>
      </c>
    </row>
    <row r="9148" spans="1:10" x14ac:dyDescent="0.35">
      <c r="A9148" s="1">
        <v>43567</v>
      </c>
      <c r="B9148">
        <v>2900.86</v>
      </c>
      <c r="C9148">
        <v>2910.54</v>
      </c>
      <c r="D9148">
        <v>2898.37</v>
      </c>
      <c r="E9148">
        <v>2907.41</v>
      </c>
      <c r="F9148">
        <v>2852.7614999999901</v>
      </c>
      <c r="G9148">
        <v>2923.2425760045498</v>
      </c>
      <c r="H9148">
        <v>2782.2804239954398</v>
      </c>
      <c r="I9148">
        <v>74.326970148679493</v>
      </c>
      <c r="J9148" t="str">
        <f t="shared" si="142"/>
        <v>sell</v>
      </c>
    </row>
    <row r="9149" spans="1:10" x14ac:dyDescent="0.35">
      <c r="A9149" s="1">
        <v>43570</v>
      </c>
      <c r="B9149">
        <v>2908.32</v>
      </c>
      <c r="C9149">
        <v>2909.6</v>
      </c>
      <c r="D9149">
        <v>2896.48</v>
      </c>
      <c r="E9149">
        <v>2905.58</v>
      </c>
      <c r="F9149">
        <v>2856.3935000000001</v>
      </c>
      <c r="G9149">
        <v>2929.9913953576402</v>
      </c>
      <c r="H9149">
        <v>2782.7956046423501</v>
      </c>
      <c r="I9149">
        <v>72.610467111082798</v>
      </c>
      <c r="J9149" t="str">
        <f t="shared" si="142"/>
        <v>sell</v>
      </c>
    </row>
    <row r="9150" spans="1:10" x14ac:dyDescent="0.35">
      <c r="A9150" s="1">
        <v>43571</v>
      </c>
      <c r="B9150">
        <v>2912.26</v>
      </c>
      <c r="C9150">
        <v>2916.06</v>
      </c>
      <c r="D9150">
        <v>2900.71</v>
      </c>
      <c r="E9150">
        <v>2907.06</v>
      </c>
      <c r="F9150">
        <v>2860.1179999999999</v>
      </c>
      <c r="G9150">
        <v>2936.1390296668001</v>
      </c>
      <c r="H9150">
        <v>2784.0969703331898</v>
      </c>
      <c r="I9150">
        <v>73.188272353981006</v>
      </c>
      <c r="J9150" t="str">
        <f t="shared" si="142"/>
        <v>sell</v>
      </c>
    </row>
    <row r="9151" spans="1:10" x14ac:dyDescent="0.35">
      <c r="A9151" s="1">
        <v>43572</v>
      </c>
      <c r="B9151">
        <v>2916.04</v>
      </c>
      <c r="C9151">
        <v>2918</v>
      </c>
      <c r="D9151">
        <v>2895.45</v>
      </c>
      <c r="E9151">
        <v>2900.45</v>
      </c>
      <c r="F9151">
        <v>2863.9290000000001</v>
      </c>
      <c r="G9151">
        <v>2940.0168063128099</v>
      </c>
      <c r="H9151">
        <v>2787.8411936871798</v>
      </c>
      <c r="I9151">
        <v>66.0118735901642</v>
      </c>
      <c r="J9151" t="str">
        <f t="shared" si="142"/>
        <v>hold</v>
      </c>
    </row>
    <row r="9152" spans="1:10" x14ac:dyDescent="0.35">
      <c r="A9152" s="1">
        <v>43573</v>
      </c>
      <c r="B9152">
        <v>2904.81</v>
      </c>
      <c r="C9152">
        <v>2908.4</v>
      </c>
      <c r="D9152">
        <v>2891.9</v>
      </c>
      <c r="E9152">
        <v>2905.03</v>
      </c>
      <c r="F9152">
        <v>2866.4364999999998</v>
      </c>
      <c r="G9152">
        <v>2944.5472034313998</v>
      </c>
      <c r="H9152">
        <v>2788.3257965685898</v>
      </c>
      <c r="I9152">
        <v>68.482614341635994</v>
      </c>
      <c r="J9152" t="str">
        <f t="shared" si="142"/>
        <v>hold</v>
      </c>
    </row>
    <row r="9153" spans="1:10" x14ac:dyDescent="0.35">
      <c r="A9153" s="1">
        <v>43577</v>
      </c>
      <c r="B9153">
        <v>2898.78</v>
      </c>
      <c r="C9153">
        <v>2909.51</v>
      </c>
      <c r="D9153">
        <v>2896.35</v>
      </c>
      <c r="E9153">
        <v>2907.97</v>
      </c>
      <c r="F9153">
        <v>2871.7995000000001</v>
      </c>
      <c r="G9153">
        <v>2945.5143316078202</v>
      </c>
      <c r="H9153">
        <v>2798.08466839217</v>
      </c>
      <c r="I9153">
        <v>70.092903837044304</v>
      </c>
      <c r="J9153" t="str">
        <f t="shared" si="142"/>
        <v>sell</v>
      </c>
    </row>
    <row r="9154" spans="1:10" x14ac:dyDescent="0.35">
      <c r="A9154" s="1">
        <v>43578</v>
      </c>
      <c r="B9154">
        <v>2909.99</v>
      </c>
      <c r="C9154">
        <v>2936.31</v>
      </c>
      <c r="D9154">
        <v>2908.53</v>
      </c>
      <c r="E9154">
        <v>2933.68</v>
      </c>
      <c r="F9154">
        <v>2878.5655000000002</v>
      </c>
      <c r="G9154">
        <v>2948.6499211161099</v>
      </c>
      <c r="H9154">
        <v>2808.4810788838799</v>
      </c>
      <c r="I9154">
        <v>80.266284416111304</v>
      </c>
      <c r="J9154" t="str">
        <f t="shared" si="142"/>
        <v>sell</v>
      </c>
    </row>
    <row r="9155" spans="1:10" x14ac:dyDescent="0.35">
      <c r="A9155" s="1">
        <v>43579</v>
      </c>
      <c r="B9155">
        <v>2934</v>
      </c>
      <c r="C9155">
        <v>2936.83</v>
      </c>
      <c r="D9155">
        <v>2926.05</v>
      </c>
      <c r="E9155">
        <v>2927.25</v>
      </c>
      <c r="F9155">
        <v>2884.0050000000001</v>
      </c>
      <c r="G9155">
        <v>2951.2780807195199</v>
      </c>
      <c r="H9155">
        <v>2816.7319192804698</v>
      </c>
      <c r="I9155">
        <v>73.091411754890402</v>
      </c>
      <c r="J9155" t="str">
        <f t="shared" si="142"/>
        <v>sell</v>
      </c>
    </row>
    <row r="9156" spans="1:10" x14ac:dyDescent="0.35">
      <c r="A9156" s="1">
        <v>43580</v>
      </c>
      <c r="B9156">
        <v>2928.99</v>
      </c>
      <c r="C9156">
        <v>2933.1</v>
      </c>
      <c r="D9156">
        <v>2912.84</v>
      </c>
      <c r="E9156">
        <v>2926.17</v>
      </c>
      <c r="F9156">
        <v>2890.0450000000001</v>
      </c>
      <c r="G9156">
        <v>2948.7354674409999</v>
      </c>
      <c r="H9156">
        <v>2831.3545325589898</v>
      </c>
      <c r="I9156">
        <v>71.846757015160605</v>
      </c>
      <c r="J9156" t="str">
        <f t="shared" ref="J9156:J9219" si="143">IF(I9156&gt;70,"sell",IF(I9156&lt;30,"buy","hold"))</f>
        <v>sell</v>
      </c>
    </row>
    <row r="9157" spans="1:10" x14ac:dyDescent="0.35">
      <c r="A9157" s="1">
        <v>43581</v>
      </c>
      <c r="B9157">
        <v>2925.81</v>
      </c>
      <c r="C9157">
        <v>2939.88</v>
      </c>
      <c r="D9157">
        <v>2917.56</v>
      </c>
      <c r="E9157">
        <v>2939.88</v>
      </c>
      <c r="F9157">
        <v>2896.2669999999998</v>
      </c>
      <c r="G9157">
        <v>2947.5763150876001</v>
      </c>
      <c r="H9157">
        <v>2844.9576849123901</v>
      </c>
      <c r="I9157">
        <v>77.467083664333998</v>
      </c>
      <c r="J9157" t="str">
        <f t="shared" si="143"/>
        <v>sell</v>
      </c>
    </row>
    <row r="9158" spans="1:10" x14ac:dyDescent="0.35">
      <c r="A9158" s="1">
        <v>43584</v>
      </c>
      <c r="B9158">
        <v>2940.58</v>
      </c>
      <c r="C9158">
        <v>2949.52</v>
      </c>
      <c r="D9158">
        <v>2939.35</v>
      </c>
      <c r="E9158">
        <v>2943.03</v>
      </c>
      <c r="F9158">
        <v>2901.6985</v>
      </c>
      <c r="G9158">
        <v>2948.2066685074501</v>
      </c>
      <c r="H9158">
        <v>2855.1903314925498</v>
      </c>
      <c r="I9158">
        <v>78.599678141139194</v>
      </c>
      <c r="J9158" t="str">
        <f t="shared" si="143"/>
        <v>sell</v>
      </c>
    </row>
    <row r="9159" spans="1:10" x14ac:dyDescent="0.35">
      <c r="A9159" s="1">
        <v>43585</v>
      </c>
      <c r="B9159">
        <v>2937.14</v>
      </c>
      <c r="C9159">
        <v>2948.22</v>
      </c>
      <c r="D9159">
        <v>2924.11</v>
      </c>
      <c r="E9159">
        <v>2945.83</v>
      </c>
      <c r="F9159">
        <v>2905.6305000000002</v>
      </c>
      <c r="G9159">
        <v>2953.1408013651999</v>
      </c>
      <c r="H9159">
        <v>2858.1201986348001</v>
      </c>
      <c r="I9159">
        <v>79.6488379194179</v>
      </c>
      <c r="J9159" t="str">
        <f t="shared" si="143"/>
        <v>sell</v>
      </c>
    </row>
    <row r="9160" spans="1:10" x14ac:dyDescent="0.35">
      <c r="A9160" s="1">
        <v>43586</v>
      </c>
      <c r="B9160">
        <v>2952.33</v>
      </c>
      <c r="C9160">
        <v>2954.13</v>
      </c>
      <c r="D9160">
        <v>2923.36</v>
      </c>
      <c r="E9160">
        <v>2923.73</v>
      </c>
      <c r="F9160">
        <v>2908.4549999999999</v>
      </c>
      <c r="G9160">
        <v>2952.9783041288301</v>
      </c>
      <c r="H9160">
        <v>2863.9316958711602</v>
      </c>
      <c r="I9160">
        <v>55.0638480095974</v>
      </c>
      <c r="J9160" t="str">
        <f t="shared" si="143"/>
        <v>hold</v>
      </c>
    </row>
    <row r="9161" spans="1:10" x14ac:dyDescent="0.35">
      <c r="A9161" s="1">
        <v>43587</v>
      </c>
      <c r="B9161">
        <v>2922.16</v>
      </c>
      <c r="C9161">
        <v>2931.68</v>
      </c>
      <c r="D9161">
        <v>2900.5</v>
      </c>
      <c r="E9161">
        <v>2917.52</v>
      </c>
      <c r="F9161">
        <v>2910.6609999999901</v>
      </c>
      <c r="G9161">
        <v>2952.1390458863302</v>
      </c>
      <c r="H9161">
        <v>2869.1829541136599</v>
      </c>
      <c r="I9161">
        <v>50.054502649845702</v>
      </c>
      <c r="J9161" t="str">
        <f t="shared" si="143"/>
        <v>hold</v>
      </c>
    </row>
    <row r="9162" spans="1:10" x14ac:dyDescent="0.35">
      <c r="A9162" s="1">
        <v>43588</v>
      </c>
      <c r="B9162">
        <v>2929.21</v>
      </c>
      <c r="C9162">
        <v>2947.85</v>
      </c>
      <c r="D9162">
        <v>2929.21</v>
      </c>
      <c r="E9162">
        <v>2945.64</v>
      </c>
      <c r="F9162">
        <v>2913.9734999999901</v>
      </c>
      <c r="G9162">
        <v>2955.5179878986301</v>
      </c>
      <c r="H9162">
        <v>2872.4290121013601</v>
      </c>
      <c r="I9162">
        <v>66.1459892326437</v>
      </c>
      <c r="J9162" t="str">
        <f t="shared" si="143"/>
        <v>hold</v>
      </c>
    </row>
    <row r="9163" spans="1:10" x14ac:dyDescent="0.35">
      <c r="A9163" s="1">
        <v>43591</v>
      </c>
      <c r="B9163">
        <v>2908.89</v>
      </c>
      <c r="C9163">
        <v>2937.32</v>
      </c>
      <c r="D9163">
        <v>2898.21</v>
      </c>
      <c r="E9163">
        <v>2932.47</v>
      </c>
      <c r="F9163">
        <v>2915.96</v>
      </c>
      <c r="G9163">
        <v>2957.0262407134901</v>
      </c>
      <c r="H9163">
        <v>2874.8937592865</v>
      </c>
      <c r="I9163">
        <v>56.337237579323698</v>
      </c>
      <c r="J9163" t="str">
        <f t="shared" si="143"/>
        <v>hold</v>
      </c>
    </row>
    <row r="9164" spans="1:10" x14ac:dyDescent="0.35">
      <c r="A9164" s="1">
        <v>43592</v>
      </c>
      <c r="B9164">
        <v>2913.03</v>
      </c>
      <c r="C9164">
        <v>2913.03</v>
      </c>
      <c r="D9164">
        <v>2862.6</v>
      </c>
      <c r="E9164">
        <v>2884.05</v>
      </c>
      <c r="F9164">
        <v>2915.3739999999998</v>
      </c>
      <c r="G9164">
        <v>2957.9596800248601</v>
      </c>
      <c r="H9164">
        <v>2872.78831997513</v>
      </c>
      <c r="I9164">
        <v>34.582509944747301</v>
      </c>
      <c r="J9164" t="str">
        <f t="shared" si="143"/>
        <v>hold</v>
      </c>
    </row>
    <row r="9165" spans="1:10" x14ac:dyDescent="0.35">
      <c r="A9165" s="1">
        <v>43593</v>
      </c>
      <c r="B9165">
        <v>2879.61</v>
      </c>
      <c r="C9165">
        <v>2897.96</v>
      </c>
      <c r="D9165">
        <v>2873.28</v>
      </c>
      <c r="E9165">
        <v>2879.42</v>
      </c>
      <c r="F9165">
        <v>2915.4349999999999</v>
      </c>
      <c r="G9165">
        <v>2957.7993969193199</v>
      </c>
      <c r="H9165">
        <v>2873.07060308067</v>
      </c>
      <c r="I9165">
        <v>33.169325479070103</v>
      </c>
      <c r="J9165" t="str">
        <f t="shared" si="143"/>
        <v>hold</v>
      </c>
    </row>
    <row r="9166" spans="1:10" x14ac:dyDescent="0.35">
      <c r="A9166" s="1">
        <v>43594</v>
      </c>
      <c r="B9166">
        <v>2859.84</v>
      </c>
      <c r="C9166">
        <v>2875.97</v>
      </c>
      <c r="D9166">
        <v>2836.4</v>
      </c>
      <c r="E9166">
        <v>2870.72</v>
      </c>
      <c r="F9166">
        <v>2914.5605</v>
      </c>
      <c r="G9166">
        <v>2959.9081876799301</v>
      </c>
      <c r="H9166">
        <v>2869.21281232006</v>
      </c>
      <c r="I9166">
        <v>30.469738985647901</v>
      </c>
      <c r="J9166" t="str">
        <f t="shared" si="143"/>
        <v>hold</v>
      </c>
    </row>
    <row r="9167" spans="1:10" x14ac:dyDescent="0.35">
      <c r="A9167" s="1">
        <v>43595</v>
      </c>
      <c r="B9167">
        <v>2863.1</v>
      </c>
      <c r="C9167">
        <v>2891.31</v>
      </c>
      <c r="D9167">
        <v>2825.39</v>
      </c>
      <c r="E9167">
        <v>2881.4</v>
      </c>
      <c r="F9167">
        <v>2914.2145</v>
      </c>
      <c r="G9167">
        <v>2960.5010702817099</v>
      </c>
      <c r="H9167">
        <v>2867.9279297182902</v>
      </c>
      <c r="I9167">
        <v>37.656774359769301</v>
      </c>
      <c r="J9167" t="str">
        <f t="shared" si="143"/>
        <v>hold</v>
      </c>
    </row>
    <row r="9168" spans="1:10" x14ac:dyDescent="0.35">
      <c r="A9168" s="1">
        <v>43598</v>
      </c>
      <c r="B9168">
        <v>2840.19</v>
      </c>
      <c r="C9168">
        <v>2840.19</v>
      </c>
      <c r="D9168">
        <v>2801.43</v>
      </c>
      <c r="E9168">
        <v>2811.87</v>
      </c>
      <c r="F9168">
        <v>2909.4375</v>
      </c>
      <c r="G9168">
        <v>2974.5662343410299</v>
      </c>
      <c r="H9168">
        <v>2844.3087656589601</v>
      </c>
      <c r="I9168">
        <v>21.197526335660498</v>
      </c>
      <c r="J9168" t="str">
        <f t="shared" si="143"/>
        <v>buy</v>
      </c>
    </row>
    <row r="9169" spans="1:10" x14ac:dyDescent="0.35">
      <c r="A9169" s="1">
        <v>43599</v>
      </c>
      <c r="B9169">
        <v>2820.12</v>
      </c>
      <c r="C9169">
        <v>2852.54</v>
      </c>
      <c r="D9169">
        <v>2820.12</v>
      </c>
      <c r="E9169">
        <v>2834.41</v>
      </c>
      <c r="F9169">
        <v>2905.8789999999999</v>
      </c>
      <c r="G9169">
        <v>2979.1618825853802</v>
      </c>
      <c r="H9169">
        <v>2832.59611741461</v>
      </c>
      <c r="I9169">
        <v>32.270720568616802</v>
      </c>
      <c r="J9169" t="str">
        <f t="shared" si="143"/>
        <v>hold</v>
      </c>
    </row>
    <row r="9170" spans="1:10" x14ac:dyDescent="0.35">
      <c r="A9170" s="1">
        <v>43600</v>
      </c>
      <c r="B9170">
        <v>2820.38</v>
      </c>
      <c r="C9170">
        <v>2858.68</v>
      </c>
      <c r="D9170">
        <v>2815.08</v>
      </c>
      <c r="E9170">
        <v>2850.96</v>
      </c>
      <c r="F9170">
        <v>2903.0740000000001</v>
      </c>
      <c r="G9170">
        <v>2980.3522402547101</v>
      </c>
      <c r="H9170">
        <v>2825.7957597452801</v>
      </c>
      <c r="I9170">
        <v>39.476027502576301</v>
      </c>
      <c r="J9170" t="str">
        <f t="shared" si="143"/>
        <v>hold</v>
      </c>
    </row>
    <row r="9171" spans="1:10" x14ac:dyDescent="0.35">
      <c r="A9171" s="1">
        <v>43601</v>
      </c>
      <c r="B9171">
        <v>2855.8</v>
      </c>
      <c r="C9171">
        <v>2892.15</v>
      </c>
      <c r="D9171">
        <v>2855.8</v>
      </c>
      <c r="E9171">
        <v>2876.32</v>
      </c>
      <c r="F9171">
        <v>2901.8674999999998</v>
      </c>
      <c r="G9171">
        <v>2980.0662061073499</v>
      </c>
      <c r="H9171">
        <v>2823.6687938926402</v>
      </c>
      <c r="I9171">
        <v>49.057930545915397</v>
      </c>
      <c r="J9171" t="str">
        <f t="shared" si="143"/>
        <v>hold</v>
      </c>
    </row>
    <row r="9172" spans="1:10" x14ac:dyDescent="0.35">
      <c r="A9172" s="1">
        <v>43602</v>
      </c>
      <c r="B9172">
        <v>2858.6</v>
      </c>
      <c r="C9172">
        <v>2885.48</v>
      </c>
      <c r="D9172">
        <v>2854.23</v>
      </c>
      <c r="E9172">
        <v>2859.53</v>
      </c>
      <c r="F9172">
        <v>2899.5924999999902</v>
      </c>
      <c r="G9172">
        <v>2980.0194904619002</v>
      </c>
      <c r="H9172">
        <v>2819.1655095380902</v>
      </c>
      <c r="I9172">
        <v>43.764951746867901</v>
      </c>
      <c r="J9172" t="str">
        <f t="shared" si="143"/>
        <v>hold</v>
      </c>
    </row>
    <row r="9173" spans="1:10" x14ac:dyDescent="0.35">
      <c r="A9173" s="1">
        <v>43605</v>
      </c>
      <c r="B9173">
        <v>2841.94</v>
      </c>
      <c r="C9173">
        <v>2853.86</v>
      </c>
      <c r="D9173">
        <v>2831.29</v>
      </c>
      <c r="E9173">
        <v>2840.23</v>
      </c>
      <c r="F9173">
        <v>2896.2055</v>
      </c>
      <c r="G9173">
        <v>2980.7471960908401</v>
      </c>
      <c r="H9173">
        <v>2811.6638039091499</v>
      </c>
      <c r="I9173">
        <v>38.286132772794403</v>
      </c>
      <c r="J9173" t="str">
        <f t="shared" si="143"/>
        <v>hold</v>
      </c>
    </row>
    <row r="9174" spans="1:10" x14ac:dyDescent="0.35">
      <c r="A9174" s="1">
        <v>43606</v>
      </c>
      <c r="B9174">
        <v>2854.02</v>
      </c>
      <c r="C9174">
        <v>2868.88</v>
      </c>
      <c r="D9174">
        <v>2854.02</v>
      </c>
      <c r="E9174">
        <v>2864.36</v>
      </c>
      <c r="F9174">
        <v>2892.7395000000001</v>
      </c>
      <c r="G9174">
        <v>2976.49252275155</v>
      </c>
      <c r="H9174">
        <v>2808.9864772484402</v>
      </c>
      <c r="I9174">
        <v>47.726520396094799</v>
      </c>
      <c r="J9174" t="str">
        <f t="shared" si="143"/>
        <v>hold</v>
      </c>
    </row>
    <row r="9175" spans="1:10" x14ac:dyDescent="0.35">
      <c r="A9175" s="1">
        <v>43607</v>
      </c>
      <c r="B9175">
        <v>2856.06</v>
      </c>
      <c r="C9175">
        <v>2865.47</v>
      </c>
      <c r="D9175">
        <v>2851.11</v>
      </c>
      <c r="E9175">
        <v>2856.27</v>
      </c>
      <c r="F9175">
        <v>2889.1904999999902</v>
      </c>
      <c r="G9175">
        <v>2972.8015590709701</v>
      </c>
      <c r="H9175">
        <v>2805.5794409290202</v>
      </c>
      <c r="I9175">
        <v>45.060043772086999</v>
      </c>
      <c r="J9175" t="str">
        <f t="shared" si="143"/>
        <v>hold</v>
      </c>
    </row>
    <row r="9176" spans="1:10" x14ac:dyDescent="0.35">
      <c r="A9176" s="1">
        <v>43608</v>
      </c>
      <c r="B9176">
        <v>2836.7</v>
      </c>
      <c r="C9176">
        <v>2836.7</v>
      </c>
      <c r="D9176">
        <v>2805.49</v>
      </c>
      <c r="E9176">
        <v>2822.24</v>
      </c>
      <c r="F9176">
        <v>2883.9939999999901</v>
      </c>
      <c r="G9176">
        <v>2970.7861382325</v>
      </c>
      <c r="H9176">
        <v>2797.2018617674898</v>
      </c>
      <c r="I9176">
        <v>35.447732911539802</v>
      </c>
      <c r="J9176" t="str">
        <f t="shared" si="143"/>
        <v>hold</v>
      </c>
    </row>
    <row r="9177" spans="1:10" x14ac:dyDescent="0.35">
      <c r="A9177" s="1">
        <v>43609</v>
      </c>
      <c r="B9177">
        <v>2832.41</v>
      </c>
      <c r="C9177">
        <v>2841.36</v>
      </c>
      <c r="D9177">
        <v>2820.19</v>
      </c>
      <c r="E9177">
        <v>2826.06</v>
      </c>
      <c r="F9177">
        <v>2878.3029999999999</v>
      </c>
      <c r="G9177">
        <v>2964.59078192476</v>
      </c>
      <c r="H9177">
        <v>2792.0152180752302</v>
      </c>
      <c r="I9177">
        <v>37.183374784749702</v>
      </c>
      <c r="J9177" t="str">
        <f t="shared" si="143"/>
        <v>hold</v>
      </c>
    </row>
    <row r="9178" spans="1:10" x14ac:dyDescent="0.35">
      <c r="A9178" s="1">
        <v>43613</v>
      </c>
      <c r="B9178">
        <v>2830.03</v>
      </c>
      <c r="C9178">
        <v>2840.51</v>
      </c>
      <c r="D9178">
        <v>2801.58</v>
      </c>
      <c r="E9178">
        <v>2802.39</v>
      </c>
      <c r="F9178">
        <v>2871.2709999999902</v>
      </c>
      <c r="G9178">
        <v>2958.2685556584702</v>
      </c>
      <c r="H9178">
        <v>2784.2734443415202</v>
      </c>
      <c r="I9178">
        <v>31.187969778189299</v>
      </c>
      <c r="J9178" t="str">
        <f t="shared" si="143"/>
        <v>hold</v>
      </c>
    </row>
    <row r="9179" spans="1:10" x14ac:dyDescent="0.35">
      <c r="A9179" s="1">
        <v>43614</v>
      </c>
      <c r="B9179">
        <v>2790.25</v>
      </c>
      <c r="C9179">
        <v>2792.03</v>
      </c>
      <c r="D9179">
        <v>2766.06</v>
      </c>
      <c r="E9179">
        <v>2783.02</v>
      </c>
      <c r="F9179">
        <v>2863.1305000000002</v>
      </c>
      <c r="G9179">
        <v>2951.21487282408</v>
      </c>
      <c r="H9179">
        <v>2775.04612717591</v>
      </c>
      <c r="I9179">
        <v>27.067084943207998</v>
      </c>
      <c r="J9179" t="str">
        <f t="shared" si="143"/>
        <v>buy</v>
      </c>
    </row>
    <row r="9180" spans="1:10" x14ac:dyDescent="0.35">
      <c r="A9180" s="1">
        <v>43615</v>
      </c>
      <c r="B9180">
        <v>2786.94</v>
      </c>
      <c r="C9180">
        <v>2799</v>
      </c>
      <c r="D9180">
        <v>2776.74</v>
      </c>
      <c r="E9180">
        <v>2788.86</v>
      </c>
      <c r="F9180">
        <v>2856.3869999999902</v>
      </c>
      <c r="G9180">
        <v>2945.58091225403</v>
      </c>
      <c r="H9180">
        <v>2767.1930877459599</v>
      </c>
      <c r="I9180">
        <v>30.2721777360494</v>
      </c>
      <c r="J9180" t="str">
        <f t="shared" si="143"/>
        <v>hold</v>
      </c>
    </row>
    <row r="9181" spans="1:10" x14ac:dyDescent="0.35">
      <c r="A9181" s="1">
        <v>43616</v>
      </c>
      <c r="B9181">
        <v>2766.15</v>
      </c>
      <c r="C9181">
        <v>2768.98</v>
      </c>
      <c r="D9181">
        <v>2750.52</v>
      </c>
      <c r="E9181">
        <v>2752.06</v>
      </c>
      <c r="F9181">
        <v>2848.114</v>
      </c>
      <c r="G9181">
        <v>2943.88446031786</v>
      </c>
      <c r="H9181">
        <v>2752.3435396821301</v>
      </c>
      <c r="I9181">
        <v>22.941786587345302</v>
      </c>
      <c r="J9181" t="str">
        <f t="shared" si="143"/>
        <v>buy</v>
      </c>
    </row>
    <row r="9182" spans="1:10" x14ac:dyDescent="0.35">
      <c r="A9182" s="1">
        <v>43619</v>
      </c>
      <c r="B9182">
        <v>2751.53</v>
      </c>
      <c r="C9182">
        <v>2763.07</v>
      </c>
      <c r="D9182">
        <v>2728.81</v>
      </c>
      <c r="E9182">
        <v>2744.45</v>
      </c>
      <c r="F9182">
        <v>2838.0545000000002</v>
      </c>
      <c r="G9182">
        <v>2932.95383003491</v>
      </c>
      <c r="H9182">
        <v>2743.1551699650799</v>
      </c>
      <c r="I9182">
        <v>21.6886436176198</v>
      </c>
      <c r="J9182" t="str">
        <f t="shared" si="143"/>
        <v>buy</v>
      </c>
    </row>
    <row r="9183" spans="1:10" x14ac:dyDescent="0.35">
      <c r="A9183" s="1">
        <v>43620</v>
      </c>
      <c r="B9183">
        <v>2762.64</v>
      </c>
      <c r="C9183">
        <v>2804.49</v>
      </c>
      <c r="D9183">
        <v>2762.64</v>
      </c>
      <c r="E9183">
        <v>2803.27</v>
      </c>
      <c r="F9183">
        <v>2831.5945000000002</v>
      </c>
      <c r="G9183">
        <v>2916.49566395595</v>
      </c>
      <c r="H9183">
        <v>2746.6933360440398</v>
      </c>
      <c r="I9183">
        <v>47.341278004423302</v>
      </c>
      <c r="J9183" t="str">
        <f t="shared" si="143"/>
        <v>hold</v>
      </c>
    </row>
    <row r="9184" spans="1:10" x14ac:dyDescent="0.35">
      <c r="A9184" s="1">
        <v>43621</v>
      </c>
      <c r="B9184">
        <v>2818.09</v>
      </c>
      <c r="C9184">
        <v>2827.28</v>
      </c>
      <c r="D9184">
        <v>2800.92</v>
      </c>
      <c r="E9184">
        <v>2826.15</v>
      </c>
      <c r="F9184">
        <v>2828.6994999999902</v>
      </c>
      <c r="G9184">
        <v>2909.9391440624299</v>
      </c>
      <c r="H9184">
        <v>2747.45985593756</v>
      </c>
      <c r="I9184">
        <v>54.090973974418297</v>
      </c>
      <c r="J9184" t="str">
        <f t="shared" si="143"/>
        <v>hold</v>
      </c>
    </row>
    <row r="9185" spans="1:10" x14ac:dyDescent="0.35">
      <c r="A9185" s="1">
        <v>43622</v>
      </c>
      <c r="B9185">
        <v>2828.51</v>
      </c>
      <c r="C9185">
        <v>2852.1</v>
      </c>
      <c r="D9185">
        <v>2822.45</v>
      </c>
      <c r="E9185">
        <v>2843.49</v>
      </c>
      <c r="F9185">
        <v>2826.9029999999998</v>
      </c>
      <c r="G9185">
        <v>2904.9462679184498</v>
      </c>
      <c r="H9185">
        <v>2748.8597320815402</v>
      </c>
      <c r="I9185">
        <v>58.718130901118002</v>
      </c>
      <c r="J9185" t="str">
        <f t="shared" si="143"/>
        <v>hold</v>
      </c>
    </row>
    <row r="9186" spans="1:10" x14ac:dyDescent="0.35">
      <c r="A9186" s="1">
        <v>43623</v>
      </c>
      <c r="B9186">
        <v>2852.87</v>
      </c>
      <c r="C9186">
        <v>2884.97</v>
      </c>
      <c r="D9186">
        <v>2852.87</v>
      </c>
      <c r="E9186">
        <v>2873.34</v>
      </c>
      <c r="F9186">
        <v>2827.0340000000001</v>
      </c>
      <c r="G9186">
        <v>2905.39509759865</v>
      </c>
      <c r="H9186">
        <v>2748.6729024013498</v>
      </c>
      <c r="I9186">
        <v>65.604111977256395</v>
      </c>
      <c r="J9186" t="str">
        <f t="shared" si="143"/>
        <v>hold</v>
      </c>
    </row>
    <row r="9187" spans="1:10" x14ac:dyDescent="0.35">
      <c r="A9187" s="1">
        <v>43626</v>
      </c>
      <c r="B9187">
        <v>2885.83</v>
      </c>
      <c r="C9187">
        <v>2904.77</v>
      </c>
      <c r="D9187">
        <v>2885.51</v>
      </c>
      <c r="E9187">
        <v>2886.73</v>
      </c>
      <c r="F9187">
        <v>2827.3004999999998</v>
      </c>
      <c r="G9187">
        <v>2906.47216252099</v>
      </c>
      <c r="H9187">
        <v>2748.1288374790001</v>
      </c>
      <c r="I9187">
        <v>68.337700100452494</v>
      </c>
      <c r="J9187" t="str">
        <f t="shared" si="143"/>
        <v>hold</v>
      </c>
    </row>
    <row r="9188" spans="1:10" x14ac:dyDescent="0.35">
      <c r="A9188" s="1">
        <v>43627</v>
      </c>
      <c r="B9188">
        <v>2903.27</v>
      </c>
      <c r="C9188">
        <v>2910.61</v>
      </c>
      <c r="D9188">
        <v>2878.53</v>
      </c>
      <c r="E9188">
        <v>2885.72</v>
      </c>
      <c r="F9188">
        <v>2830.9929999999999</v>
      </c>
      <c r="G9188">
        <v>2913.9333961257498</v>
      </c>
      <c r="H9188">
        <v>2748.05260387424</v>
      </c>
      <c r="I9188">
        <v>67.868258082907801</v>
      </c>
      <c r="J9188" t="str">
        <f t="shared" si="143"/>
        <v>hold</v>
      </c>
    </row>
    <row r="9189" spans="1:10" x14ac:dyDescent="0.35">
      <c r="A9189" s="1">
        <v>43628</v>
      </c>
      <c r="B9189">
        <v>2882.73</v>
      </c>
      <c r="C9189">
        <v>2888.57</v>
      </c>
      <c r="D9189">
        <v>2874.68</v>
      </c>
      <c r="E9189">
        <v>2879.84</v>
      </c>
      <c r="F9189">
        <v>2833.2645000000002</v>
      </c>
      <c r="G9189">
        <v>2919.03890238342</v>
      </c>
      <c r="H9189">
        <v>2747.49009761657</v>
      </c>
      <c r="I9189">
        <v>64.874613469144094</v>
      </c>
      <c r="J9189" t="str">
        <f t="shared" si="143"/>
        <v>hold</v>
      </c>
    </row>
    <row r="9190" spans="1:10" x14ac:dyDescent="0.35">
      <c r="A9190" s="1">
        <v>43629</v>
      </c>
      <c r="B9190">
        <v>2886.24</v>
      </c>
      <c r="C9190">
        <v>2895.24</v>
      </c>
      <c r="D9190">
        <v>2881.99</v>
      </c>
      <c r="E9190">
        <v>2891.64</v>
      </c>
      <c r="F9190">
        <v>2835.2984999999999</v>
      </c>
      <c r="G9190">
        <v>2924.6926640095699</v>
      </c>
      <c r="H9190">
        <v>2745.9043359904199</v>
      </c>
      <c r="I9190">
        <v>68.129766246539504</v>
      </c>
      <c r="J9190" t="str">
        <f t="shared" si="143"/>
        <v>hold</v>
      </c>
    </row>
    <row r="9191" spans="1:10" x14ac:dyDescent="0.35">
      <c r="A9191" s="1">
        <v>43630</v>
      </c>
      <c r="B9191">
        <v>2886.82</v>
      </c>
      <c r="C9191">
        <v>2894.45</v>
      </c>
      <c r="D9191">
        <v>2879.62</v>
      </c>
      <c r="E9191">
        <v>2886.98</v>
      </c>
      <c r="F9191">
        <v>2835.8314999999998</v>
      </c>
      <c r="G9191">
        <v>2926.3752211692799</v>
      </c>
      <c r="H9191">
        <v>2745.2877788307101</v>
      </c>
      <c r="I9191">
        <v>65.369339800569094</v>
      </c>
      <c r="J9191" t="str">
        <f t="shared" si="143"/>
        <v>hold</v>
      </c>
    </row>
    <row r="9192" spans="1:10" x14ac:dyDescent="0.35">
      <c r="A9192" s="1">
        <v>43633</v>
      </c>
      <c r="B9192">
        <v>2889.75</v>
      </c>
      <c r="C9192">
        <v>2897.27</v>
      </c>
      <c r="D9192">
        <v>2887.3</v>
      </c>
      <c r="E9192">
        <v>2889.67</v>
      </c>
      <c r="F9192">
        <v>2837.3384999999998</v>
      </c>
      <c r="G9192">
        <v>2930.50821504236</v>
      </c>
      <c r="H9192">
        <v>2744.1687849576301</v>
      </c>
      <c r="I9192">
        <v>66.279356586599107</v>
      </c>
      <c r="J9192" t="str">
        <f t="shared" si="143"/>
        <v>hold</v>
      </c>
    </row>
    <row r="9193" spans="1:10" x14ac:dyDescent="0.35">
      <c r="A9193" s="1">
        <v>43634</v>
      </c>
      <c r="B9193">
        <v>2906.71</v>
      </c>
      <c r="C9193">
        <v>2930.79</v>
      </c>
      <c r="D9193">
        <v>2905.44</v>
      </c>
      <c r="E9193">
        <v>2917.75</v>
      </c>
      <c r="F9193">
        <v>2841.21449999999</v>
      </c>
      <c r="G9193">
        <v>2941.0986551051701</v>
      </c>
      <c r="H9193">
        <v>2741.33034489482</v>
      </c>
      <c r="I9193">
        <v>74.386250931971105</v>
      </c>
      <c r="J9193" t="str">
        <f t="shared" si="143"/>
        <v>sell</v>
      </c>
    </row>
    <row r="9194" spans="1:10" x14ac:dyDescent="0.35">
      <c r="A9194" s="1">
        <v>43635</v>
      </c>
      <c r="B9194">
        <v>2920.55</v>
      </c>
      <c r="C9194">
        <v>2931.74</v>
      </c>
      <c r="D9194">
        <v>2911.43</v>
      </c>
      <c r="E9194">
        <v>2926.46</v>
      </c>
      <c r="F9194">
        <v>2844.3195000000001</v>
      </c>
      <c r="G9194">
        <v>2950.87146083069</v>
      </c>
      <c r="H9194">
        <v>2737.7675391693001</v>
      </c>
      <c r="I9194">
        <v>76.4155814746684</v>
      </c>
      <c r="J9194" t="str">
        <f t="shared" si="143"/>
        <v>sell</v>
      </c>
    </row>
    <row r="9195" spans="1:10" x14ac:dyDescent="0.35">
      <c r="A9195" s="1">
        <v>43636</v>
      </c>
      <c r="B9195">
        <v>2949.6</v>
      </c>
      <c r="C9195">
        <v>2958.06</v>
      </c>
      <c r="D9195">
        <v>2931.5</v>
      </c>
      <c r="E9195">
        <v>2954.18</v>
      </c>
      <c r="F9195">
        <v>2849.2150000000001</v>
      </c>
      <c r="G9195">
        <v>2966.53190621659</v>
      </c>
      <c r="H9195">
        <v>2731.8980937833999</v>
      </c>
      <c r="I9195">
        <v>81.730809715156695</v>
      </c>
      <c r="J9195" t="str">
        <f t="shared" si="143"/>
        <v>sell</v>
      </c>
    </row>
    <row r="9196" spans="1:10" x14ac:dyDescent="0.35">
      <c r="A9196" s="1">
        <v>43637</v>
      </c>
      <c r="B9196">
        <v>2952.71</v>
      </c>
      <c r="C9196">
        <v>2964.15</v>
      </c>
      <c r="D9196">
        <v>2946.87</v>
      </c>
      <c r="E9196">
        <v>2950.46</v>
      </c>
      <c r="F9196">
        <v>2855.6260000000002</v>
      </c>
      <c r="G9196">
        <v>2980.5060260292798</v>
      </c>
      <c r="H9196">
        <v>2730.7459739707101</v>
      </c>
      <c r="I9196">
        <v>78.9747867773265</v>
      </c>
      <c r="J9196" t="str">
        <f t="shared" si="143"/>
        <v>sell</v>
      </c>
    </row>
    <row r="9197" spans="1:10" x14ac:dyDescent="0.35">
      <c r="A9197" s="1">
        <v>43640</v>
      </c>
      <c r="B9197">
        <v>2951.42</v>
      </c>
      <c r="C9197">
        <v>2954.92</v>
      </c>
      <c r="D9197">
        <v>2944.05</v>
      </c>
      <c r="E9197">
        <v>2945.35</v>
      </c>
      <c r="F9197">
        <v>2861.5904999999998</v>
      </c>
      <c r="G9197">
        <v>2991.8057807712598</v>
      </c>
      <c r="H9197">
        <v>2731.3752192287302</v>
      </c>
      <c r="I9197">
        <v>74.967977350034204</v>
      </c>
      <c r="J9197" t="str">
        <f t="shared" si="143"/>
        <v>sell</v>
      </c>
    </row>
    <row r="9198" spans="1:10" x14ac:dyDescent="0.35">
      <c r="A9198" s="1">
        <v>43641</v>
      </c>
      <c r="B9198">
        <v>2945.78</v>
      </c>
      <c r="C9198">
        <v>2946.52</v>
      </c>
      <c r="D9198">
        <v>2916.01</v>
      </c>
      <c r="E9198">
        <v>2917.38</v>
      </c>
      <c r="F9198">
        <v>2867.3399999999901</v>
      </c>
      <c r="G9198">
        <v>2996.7009605147</v>
      </c>
      <c r="H9198">
        <v>2737.9790394852898</v>
      </c>
      <c r="I9198">
        <v>56.775537353682999</v>
      </c>
      <c r="J9198" t="str">
        <f t="shared" si="143"/>
        <v>hold</v>
      </c>
    </row>
    <row r="9199" spans="1:10" x14ac:dyDescent="0.35">
      <c r="A9199" s="1">
        <v>43642</v>
      </c>
      <c r="B9199">
        <v>2926.07</v>
      </c>
      <c r="C9199">
        <v>2932.59</v>
      </c>
      <c r="D9199">
        <v>2912.99</v>
      </c>
      <c r="E9199">
        <v>2913.78</v>
      </c>
      <c r="F9199">
        <v>2873.8779999999902</v>
      </c>
      <c r="G9199">
        <v>2998.42317533397</v>
      </c>
      <c r="H9199">
        <v>2749.3328246660199</v>
      </c>
      <c r="I9199">
        <v>54.800577666819201</v>
      </c>
      <c r="J9199" t="str">
        <f t="shared" si="143"/>
        <v>hold</v>
      </c>
    </row>
    <row r="9200" spans="1:10" x14ac:dyDescent="0.35">
      <c r="A9200" s="1">
        <v>43643</v>
      </c>
      <c r="B9200">
        <v>2919.66</v>
      </c>
      <c r="C9200">
        <v>2929.3</v>
      </c>
      <c r="D9200">
        <v>2918.57</v>
      </c>
      <c r="E9200">
        <v>2924.92</v>
      </c>
      <c r="F9200">
        <v>2880.681</v>
      </c>
      <c r="G9200">
        <v>3000.4450114471601</v>
      </c>
      <c r="H9200">
        <v>2760.9169885528299</v>
      </c>
      <c r="I9200">
        <v>59.794206065379903</v>
      </c>
      <c r="J9200" t="str">
        <f t="shared" si="143"/>
        <v>hold</v>
      </c>
    </row>
    <row r="9201" spans="1:10" x14ac:dyDescent="0.35">
      <c r="A9201" s="1">
        <v>43644</v>
      </c>
      <c r="B9201">
        <v>2932.94</v>
      </c>
      <c r="C9201">
        <v>2943.98</v>
      </c>
      <c r="D9201">
        <v>2929.05</v>
      </c>
      <c r="E9201">
        <v>2941.76</v>
      </c>
      <c r="F9201">
        <v>2890.1660000000002</v>
      </c>
      <c r="G9201">
        <v>2996.3130833375799</v>
      </c>
      <c r="H9201">
        <v>2784.01891666241</v>
      </c>
      <c r="I9201">
        <v>66.290183759098298</v>
      </c>
      <c r="J9201" t="str">
        <f t="shared" si="143"/>
        <v>hold</v>
      </c>
    </row>
    <row r="9202" spans="1:10" x14ac:dyDescent="0.35">
      <c r="A9202" s="1">
        <v>43647</v>
      </c>
      <c r="B9202">
        <v>2971.41</v>
      </c>
      <c r="C9202">
        <v>2977.93</v>
      </c>
      <c r="D9202">
        <v>2952.22</v>
      </c>
      <c r="E9202">
        <v>2964.33</v>
      </c>
      <c r="F9202">
        <v>2901.16</v>
      </c>
      <c r="G9202">
        <v>2987.4508194178902</v>
      </c>
      <c r="H9202">
        <v>2814.8691805820999</v>
      </c>
      <c r="I9202">
        <v>73.029083133696304</v>
      </c>
      <c r="J9202" t="str">
        <f t="shared" si="143"/>
        <v>sell</v>
      </c>
    </row>
    <row r="9203" spans="1:10" x14ac:dyDescent="0.35">
      <c r="A9203" s="1">
        <v>43648</v>
      </c>
      <c r="B9203">
        <v>2964.66</v>
      </c>
      <c r="C9203">
        <v>2973.21</v>
      </c>
      <c r="D9203">
        <v>2955.92</v>
      </c>
      <c r="E9203">
        <v>2973.01</v>
      </c>
      <c r="F9203">
        <v>2909.6469999999999</v>
      </c>
      <c r="G9203">
        <v>2988.4650959987198</v>
      </c>
      <c r="H9203">
        <v>2830.8289040012701</v>
      </c>
      <c r="I9203">
        <v>75.226702517418104</v>
      </c>
      <c r="J9203" t="str">
        <f t="shared" si="143"/>
        <v>sell</v>
      </c>
    </row>
    <row r="9204" spans="1:10" x14ac:dyDescent="0.35">
      <c r="A9204" s="1">
        <v>43649</v>
      </c>
      <c r="B9204">
        <v>2978.08</v>
      </c>
      <c r="C9204">
        <v>2995.84</v>
      </c>
      <c r="D9204">
        <v>2977.96</v>
      </c>
      <c r="E9204">
        <v>2995.82</v>
      </c>
      <c r="F9204">
        <v>2918.1305000000002</v>
      </c>
      <c r="G9204">
        <v>2995.6214566134299</v>
      </c>
      <c r="H9204">
        <v>2840.63954338656</v>
      </c>
      <c r="I9204">
        <v>80.134709336275407</v>
      </c>
      <c r="J9204" t="str">
        <f t="shared" si="143"/>
        <v>sell</v>
      </c>
    </row>
    <row r="9205" spans="1:10" x14ac:dyDescent="0.35">
      <c r="A9205" s="1">
        <v>43651</v>
      </c>
      <c r="B9205">
        <v>2984.25</v>
      </c>
      <c r="C9205">
        <v>2994.03</v>
      </c>
      <c r="D9205">
        <v>2967.97</v>
      </c>
      <c r="E9205">
        <v>2990.41</v>
      </c>
      <c r="F9205">
        <v>2925.4764999999902</v>
      </c>
      <c r="G9205">
        <v>3001.0053404380501</v>
      </c>
      <c r="H9205">
        <v>2849.9476595619399</v>
      </c>
      <c r="I9205">
        <v>76.013434459647897</v>
      </c>
      <c r="J9205" t="str">
        <f t="shared" si="143"/>
        <v>sell</v>
      </c>
    </row>
    <row r="9206" spans="1:10" x14ac:dyDescent="0.35">
      <c r="A9206" s="1">
        <v>43654</v>
      </c>
      <c r="B9206">
        <v>2979.77</v>
      </c>
      <c r="C9206">
        <v>2980.76</v>
      </c>
      <c r="D9206">
        <v>2970.09</v>
      </c>
      <c r="E9206">
        <v>2975.95</v>
      </c>
      <c r="F9206">
        <v>2930.607</v>
      </c>
      <c r="G9206">
        <v>3005.15800157484</v>
      </c>
      <c r="H9206">
        <v>2856.0559984251499</v>
      </c>
      <c r="I9206">
        <v>65.607453404583197</v>
      </c>
      <c r="J9206" t="str">
        <f t="shared" si="143"/>
        <v>hold</v>
      </c>
    </row>
    <row r="9207" spans="1:10" x14ac:dyDescent="0.35">
      <c r="A9207" s="1">
        <v>43655</v>
      </c>
      <c r="B9207">
        <v>2965.52</v>
      </c>
      <c r="C9207">
        <v>2981.9</v>
      </c>
      <c r="D9207">
        <v>2963.44</v>
      </c>
      <c r="E9207">
        <v>2979.63</v>
      </c>
      <c r="F9207">
        <v>2935.252</v>
      </c>
      <c r="G9207">
        <v>3009.86868942719</v>
      </c>
      <c r="H9207">
        <v>2860.6353105727999</v>
      </c>
      <c r="I9207">
        <v>66.936584512406299</v>
      </c>
      <c r="J9207" t="str">
        <f t="shared" si="143"/>
        <v>hold</v>
      </c>
    </row>
    <row r="9208" spans="1:10" x14ac:dyDescent="0.35">
      <c r="A9208" s="1">
        <v>43656</v>
      </c>
      <c r="B9208">
        <v>2989.3</v>
      </c>
      <c r="C9208">
        <v>3002.98</v>
      </c>
      <c r="D9208">
        <v>2984.62</v>
      </c>
      <c r="E9208">
        <v>2993.07</v>
      </c>
      <c r="F9208">
        <v>2940.6194999999998</v>
      </c>
      <c r="G9208">
        <v>3015.6768676668298</v>
      </c>
      <c r="H9208">
        <v>2865.5621323331602</v>
      </c>
      <c r="I9208">
        <v>71.567051052545594</v>
      </c>
      <c r="J9208" t="str">
        <f t="shared" si="143"/>
        <v>sell</v>
      </c>
    </row>
    <row r="9209" spans="1:10" x14ac:dyDescent="0.35">
      <c r="A9209" s="1">
        <v>43657</v>
      </c>
      <c r="B9209">
        <v>2999.62</v>
      </c>
      <c r="C9209">
        <v>3002.33</v>
      </c>
      <c r="D9209">
        <v>2988.8</v>
      </c>
      <c r="E9209">
        <v>2999.91</v>
      </c>
      <c r="F9209">
        <v>2946.623</v>
      </c>
      <c r="G9209">
        <v>3020.4079159026301</v>
      </c>
      <c r="H9209">
        <v>2872.83808409736</v>
      </c>
      <c r="I9209">
        <v>73.727680047405201</v>
      </c>
      <c r="J9209" t="str">
        <f t="shared" si="143"/>
        <v>sell</v>
      </c>
    </row>
    <row r="9210" spans="1:10" x14ac:dyDescent="0.35">
      <c r="A9210" s="1">
        <v>43658</v>
      </c>
      <c r="B9210">
        <v>3003.36</v>
      </c>
      <c r="C9210">
        <v>3013.92</v>
      </c>
      <c r="D9210">
        <v>3001.87</v>
      </c>
      <c r="E9210">
        <v>3013.77</v>
      </c>
      <c r="F9210">
        <v>2952.7294999999999</v>
      </c>
      <c r="G9210">
        <v>3027.5623918606798</v>
      </c>
      <c r="H9210">
        <v>2877.89660813931</v>
      </c>
      <c r="I9210">
        <v>77.691265802749996</v>
      </c>
      <c r="J9210" t="str">
        <f t="shared" si="143"/>
        <v>sell</v>
      </c>
    </row>
    <row r="9211" spans="1:10" x14ac:dyDescent="0.35">
      <c r="A9211" s="1">
        <v>43661</v>
      </c>
      <c r="B9211">
        <v>3017.8</v>
      </c>
      <c r="C9211">
        <v>3017.8</v>
      </c>
      <c r="D9211">
        <v>3008.77</v>
      </c>
      <c r="E9211">
        <v>3014.3</v>
      </c>
      <c r="F9211">
        <v>2959.0954999999999</v>
      </c>
      <c r="G9211">
        <v>3032.01539649082</v>
      </c>
      <c r="H9211">
        <v>2886.1756035091698</v>
      </c>
      <c r="I9211">
        <v>77.838783450283699</v>
      </c>
      <c r="J9211" t="str">
        <f t="shared" si="143"/>
        <v>sell</v>
      </c>
    </row>
    <row r="9212" spans="1:10" x14ac:dyDescent="0.35">
      <c r="A9212" s="1">
        <v>43662</v>
      </c>
      <c r="B9212">
        <v>3012.13</v>
      </c>
      <c r="C9212">
        <v>3015.02</v>
      </c>
      <c r="D9212">
        <v>3001.15</v>
      </c>
      <c r="E9212">
        <v>3004.04</v>
      </c>
      <c r="F9212">
        <v>2964.8139999999999</v>
      </c>
      <c r="G9212">
        <v>3032.5648001585701</v>
      </c>
      <c r="H9212">
        <v>2897.0631998414201</v>
      </c>
      <c r="I9212">
        <v>67.821381928697306</v>
      </c>
      <c r="J9212" t="str">
        <f t="shared" si="143"/>
        <v>hold</v>
      </c>
    </row>
    <row r="9213" spans="1:10" x14ac:dyDescent="0.35">
      <c r="A9213" s="1">
        <v>43663</v>
      </c>
      <c r="B9213">
        <v>3005.1</v>
      </c>
      <c r="C9213">
        <v>3005.26</v>
      </c>
      <c r="D9213">
        <v>2984.25</v>
      </c>
      <c r="E9213">
        <v>2984.42</v>
      </c>
      <c r="F9213">
        <v>2968.1475</v>
      </c>
      <c r="G9213">
        <v>3032.6299620385098</v>
      </c>
      <c r="H9213">
        <v>2903.6650379614798</v>
      </c>
      <c r="I9213">
        <v>52.821998165091998</v>
      </c>
      <c r="J9213" t="str">
        <f t="shared" si="143"/>
        <v>hold</v>
      </c>
    </row>
    <row r="9214" spans="1:10" x14ac:dyDescent="0.35">
      <c r="A9214" s="1">
        <v>43664</v>
      </c>
      <c r="B9214">
        <v>2978.87</v>
      </c>
      <c r="C9214">
        <v>2998.28</v>
      </c>
      <c r="D9214">
        <v>2973.09</v>
      </c>
      <c r="E9214">
        <v>2995.11</v>
      </c>
      <c r="F9214">
        <v>2971.58</v>
      </c>
      <c r="G9214">
        <v>3033.9944554783001</v>
      </c>
      <c r="H9214">
        <v>2909.1655445216902</v>
      </c>
      <c r="I9214">
        <v>58.580834494177402</v>
      </c>
      <c r="J9214" t="str">
        <f t="shared" si="143"/>
        <v>hold</v>
      </c>
    </row>
    <row r="9215" spans="1:10" x14ac:dyDescent="0.35">
      <c r="A9215" s="1">
        <v>43665</v>
      </c>
      <c r="B9215">
        <v>3004.26</v>
      </c>
      <c r="C9215">
        <v>3006.02</v>
      </c>
      <c r="D9215">
        <v>2975.86</v>
      </c>
      <c r="E9215">
        <v>2976.61</v>
      </c>
      <c r="F9215">
        <v>2972.7015000000001</v>
      </c>
      <c r="G9215">
        <v>3034.60348679764</v>
      </c>
      <c r="H9215">
        <v>2910.7995132023502</v>
      </c>
      <c r="I9215">
        <v>47.100327880563199</v>
      </c>
      <c r="J9215" t="str">
        <f t="shared" si="143"/>
        <v>hold</v>
      </c>
    </row>
    <row r="9216" spans="1:10" x14ac:dyDescent="0.35">
      <c r="A9216" s="1">
        <v>43668</v>
      </c>
      <c r="B9216">
        <v>2981.93</v>
      </c>
      <c r="C9216">
        <v>2990.71</v>
      </c>
      <c r="D9216">
        <v>2976.65</v>
      </c>
      <c r="E9216">
        <v>2985.03</v>
      </c>
      <c r="F9216">
        <v>2974.43</v>
      </c>
      <c r="G9216">
        <v>3035.6438085558798</v>
      </c>
      <c r="H9216">
        <v>2913.2161914441099</v>
      </c>
      <c r="I9216">
        <v>52.036647793820599</v>
      </c>
      <c r="J9216" t="str">
        <f t="shared" si="143"/>
        <v>hold</v>
      </c>
    </row>
    <row r="9217" spans="1:10" x14ac:dyDescent="0.35">
      <c r="A9217" s="1">
        <v>43669</v>
      </c>
      <c r="B9217">
        <v>2994.74</v>
      </c>
      <c r="C9217">
        <v>3005.9</v>
      </c>
      <c r="D9217">
        <v>2988.56</v>
      </c>
      <c r="E9217">
        <v>3005.47</v>
      </c>
      <c r="F9217">
        <v>2977.4360000000001</v>
      </c>
      <c r="G9217">
        <v>3038.5415750408602</v>
      </c>
      <c r="H9217">
        <v>2916.3304249591301</v>
      </c>
      <c r="I9217">
        <v>61.975396653131597</v>
      </c>
      <c r="J9217" t="str">
        <f t="shared" si="143"/>
        <v>hold</v>
      </c>
    </row>
    <row r="9218" spans="1:10" x14ac:dyDescent="0.35">
      <c r="A9218" s="1">
        <v>43670</v>
      </c>
      <c r="B9218">
        <v>2998.77</v>
      </c>
      <c r="C9218">
        <v>3019.59</v>
      </c>
      <c r="D9218">
        <v>2996.82</v>
      </c>
      <c r="E9218">
        <v>3019.56</v>
      </c>
      <c r="F9218">
        <v>2982.5450000000001</v>
      </c>
      <c r="G9218">
        <v>3039.45056221098</v>
      </c>
      <c r="H9218">
        <v>2925.6394377890101</v>
      </c>
      <c r="I9218">
        <v>67.355708447908</v>
      </c>
      <c r="J9218" t="str">
        <f t="shared" si="143"/>
        <v>hold</v>
      </c>
    </row>
    <row r="9219" spans="1:10" x14ac:dyDescent="0.35">
      <c r="A9219" s="1">
        <v>43671</v>
      </c>
      <c r="B9219">
        <v>3016.26</v>
      </c>
      <c r="C9219">
        <v>3016.31</v>
      </c>
      <c r="D9219">
        <v>2997.24</v>
      </c>
      <c r="E9219">
        <v>3003.67</v>
      </c>
      <c r="F9219">
        <v>2987.0394999999999</v>
      </c>
      <c r="G9219">
        <v>3034.49093577242</v>
      </c>
      <c r="H9219">
        <v>2939.5880642275702</v>
      </c>
      <c r="I9219">
        <v>56.882449273373801</v>
      </c>
      <c r="J9219" t="str">
        <f t="shared" si="143"/>
        <v>hold</v>
      </c>
    </row>
    <row r="9220" spans="1:10" x14ac:dyDescent="0.35">
      <c r="A9220" s="1">
        <v>43672</v>
      </c>
      <c r="B9220">
        <v>3013.25</v>
      </c>
      <c r="C9220">
        <v>3027.98</v>
      </c>
      <c r="D9220">
        <v>3012.59</v>
      </c>
      <c r="E9220">
        <v>3025.86</v>
      </c>
      <c r="F9220">
        <v>2992.0864999999999</v>
      </c>
      <c r="G9220">
        <v>3032.6977218225002</v>
      </c>
      <c r="H9220">
        <v>2951.4752781774901</v>
      </c>
      <c r="I9220">
        <v>65.521040207172007</v>
      </c>
      <c r="J9220" t="str">
        <f t="shared" ref="J9220:J9283" si="144">IF(I9220&gt;70,"sell",IF(I9220&lt;30,"buy","hold"))</f>
        <v>hold</v>
      </c>
    </row>
    <row r="9221" spans="1:10" x14ac:dyDescent="0.35">
      <c r="A9221" s="1">
        <v>43675</v>
      </c>
      <c r="B9221">
        <v>3024.47</v>
      </c>
      <c r="C9221">
        <v>3025.61</v>
      </c>
      <c r="D9221">
        <v>3014.3</v>
      </c>
      <c r="E9221">
        <v>3020.97</v>
      </c>
      <c r="F9221">
        <v>2996.047</v>
      </c>
      <c r="G9221">
        <v>3031.0562547767299</v>
      </c>
      <c r="H9221">
        <v>2961.0377452232601</v>
      </c>
      <c r="I9221">
        <v>62.344972670767802</v>
      </c>
      <c r="J9221" t="str">
        <f t="shared" si="144"/>
        <v>hold</v>
      </c>
    </row>
    <row r="9222" spans="1:10" x14ac:dyDescent="0.35">
      <c r="A9222" s="1">
        <v>43676</v>
      </c>
      <c r="B9222">
        <v>3007.66</v>
      </c>
      <c r="C9222">
        <v>3017.19</v>
      </c>
      <c r="D9222">
        <v>3000.94</v>
      </c>
      <c r="E9222">
        <v>3013.18</v>
      </c>
      <c r="F9222">
        <v>2998.4895000000001</v>
      </c>
      <c r="G9222">
        <v>3030.9015935685402</v>
      </c>
      <c r="H9222">
        <v>2966.0774064314501</v>
      </c>
      <c r="I9222">
        <v>57.244405191636297</v>
      </c>
      <c r="J9222" t="str">
        <f t="shared" si="144"/>
        <v>hold</v>
      </c>
    </row>
    <row r="9223" spans="1:10" x14ac:dyDescent="0.35">
      <c r="A9223" s="1">
        <v>43677</v>
      </c>
      <c r="B9223">
        <v>3016.22</v>
      </c>
      <c r="C9223">
        <v>3017.4</v>
      </c>
      <c r="D9223">
        <v>2958.08</v>
      </c>
      <c r="E9223">
        <v>2980.38</v>
      </c>
      <c r="F9223">
        <v>2998.8580000000002</v>
      </c>
      <c r="G9223">
        <v>3030.2003081140601</v>
      </c>
      <c r="H9223">
        <v>2967.5156918859302</v>
      </c>
      <c r="I9223">
        <v>40.9629672101578</v>
      </c>
      <c r="J9223" t="str">
        <f t="shared" si="144"/>
        <v>hold</v>
      </c>
    </row>
    <row r="9224" spans="1:10" x14ac:dyDescent="0.35">
      <c r="A9224" s="1">
        <v>43678</v>
      </c>
      <c r="B9224">
        <v>2980.32</v>
      </c>
      <c r="C9224">
        <v>3013.59</v>
      </c>
      <c r="D9224">
        <v>2945.23</v>
      </c>
      <c r="E9224">
        <v>2953.56</v>
      </c>
      <c r="F9224">
        <v>2996.7449999999999</v>
      </c>
      <c r="G9224">
        <v>3034.0756711773101</v>
      </c>
      <c r="H9224">
        <v>2959.4143288226801</v>
      </c>
      <c r="I9224">
        <v>32.296407007199498</v>
      </c>
      <c r="J9224" t="str">
        <f t="shared" si="144"/>
        <v>hold</v>
      </c>
    </row>
    <row r="9225" spans="1:10" x14ac:dyDescent="0.35">
      <c r="A9225" s="1">
        <v>43679</v>
      </c>
      <c r="B9225">
        <v>2943.9</v>
      </c>
      <c r="C9225">
        <v>2945.5</v>
      </c>
      <c r="D9225">
        <v>2914.11</v>
      </c>
      <c r="E9225">
        <v>2932.05</v>
      </c>
      <c r="F9225">
        <v>2993.8270000000002</v>
      </c>
      <c r="G9225">
        <v>3041.0543707885699</v>
      </c>
      <c r="H9225">
        <v>2946.5996292114301</v>
      </c>
      <c r="I9225">
        <v>27.008484218258701</v>
      </c>
      <c r="J9225" t="str">
        <f t="shared" si="144"/>
        <v>buy</v>
      </c>
    </row>
    <row r="9226" spans="1:10" x14ac:dyDescent="0.35">
      <c r="A9226" s="1">
        <v>43682</v>
      </c>
      <c r="B9226">
        <v>2898.07</v>
      </c>
      <c r="C9226">
        <v>2898.07</v>
      </c>
      <c r="D9226">
        <v>2822.12</v>
      </c>
      <c r="E9226">
        <v>2844.74</v>
      </c>
      <c r="F9226">
        <v>2987.2665000000002</v>
      </c>
      <c r="G9226">
        <v>3068.88313898354</v>
      </c>
      <c r="H9226">
        <v>2905.6498610164599</v>
      </c>
      <c r="I9226">
        <v>15.2863577969598</v>
      </c>
      <c r="J9226" t="str">
        <f t="shared" si="144"/>
        <v>buy</v>
      </c>
    </row>
    <row r="9227" spans="1:10" x14ac:dyDescent="0.35">
      <c r="A9227" s="1">
        <v>43683</v>
      </c>
      <c r="B9227">
        <v>2861.18</v>
      </c>
      <c r="C9227">
        <v>2884.4</v>
      </c>
      <c r="D9227">
        <v>2847.42</v>
      </c>
      <c r="E9227">
        <v>2881.77</v>
      </c>
      <c r="F9227">
        <v>2982.3735000000001</v>
      </c>
      <c r="G9227">
        <v>3076.66691245629</v>
      </c>
      <c r="H9227">
        <v>2888.0800875436998</v>
      </c>
      <c r="I9227">
        <v>30.127014533889898</v>
      </c>
      <c r="J9227" t="str">
        <f t="shared" si="144"/>
        <v>hold</v>
      </c>
    </row>
    <row r="9228" spans="1:10" x14ac:dyDescent="0.35">
      <c r="A9228" s="1">
        <v>43684</v>
      </c>
      <c r="B9228">
        <v>2858.65</v>
      </c>
      <c r="C9228">
        <v>2892.17</v>
      </c>
      <c r="D9228">
        <v>2825.71</v>
      </c>
      <c r="E9228">
        <v>2883.98</v>
      </c>
      <c r="F9228">
        <v>2976.9189999999999</v>
      </c>
      <c r="G9228">
        <v>3080.7460430040701</v>
      </c>
      <c r="H9228">
        <v>2873.0919569959201</v>
      </c>
      <c r="I9228">
        <v>30.959904476077799</v>
      </c>
      <c r="J9228" t="str">
        <f t="shared" si="144"/>
        <v>hold</v>
      </c>
    </row>
    <row r="9229" spans="1:10" x14ac:dyDescent="0.35">
      <c r="A9229" s="1">
        <v>43685</v>
      </c>
      <c r="B9229">
        <v>2896.21</v>
      </c>
      <c r="C9229">
        <v>2938.72</v>
      </c>
      <c r="D9229">
        <v>2894.47</v>
      </c>
      <c r="E9229">
        <v>2938.09</v>
      </c>
      <c r="F9229">
        <v>2973.828</v>
      </c>
      <c r="G9229">
        <v>3078.4509119719701</v>
      </c>
      <c r="H9229">
        <v>2869.2050880280199</v>
      </c>
      <c r="I9229">
        <v>48.352391905885597</v>
      </c>
      <c r="J9229" t="str">
        <f t="shared" si="144"/>
        <v>hold</v>
      </c>
    </row>
    <row r="9230" spans="1:10" x14ac:dyDescent="0.35">
      <c r="A9230" s="1">
        <v>43686</v>
      </c>
      <c r="B9230">
        <v>2930.51</v>
      </c>
      <c r="C9230">
        <v>2935.75</v>
      </c>
      <c r="D9230">
        <v>2900.15</v>
      </c>
      <c r="E9230">
        <v>2918.65</v>
      </c>
      <c r="F9230">
        <v>2969.0720000000001</v>
      </c>
      <c r="G9230">
        <v>3074.6931080579502</v>
      </c>
      <c r="H9230">
        <v>2863.45089194204</v>
      </c>
      <c r="I9230">
        <v>43.780388368298603</v>
      </c>
      <c r="J9230" t="str">
        <f t="shared" si="144"/>
        <v>hold</v>
      </c>
    </row>
    <row r="9231" spans="1:10" x14ac:dyDescent="0.35">
      <c r="A9231" s="1">
        <v>43689</v>
      </c>
      <c r="B9231">
        <v>2907.07</v>
      </c>
      <c r="C9231">
        <v>2907.58</v>
      </c>
      <c r="D9231">
        <v>2873.14</v>
      </c>
      <c r="E9231">
        <v>2882.7</v>
      </c>
      <c r="F9231">
        <v>2962.4919999999902</v>
      </c>
      <c r="G9231">
        <v>3072.5529975567101</v>
      </c>
      <c r="H9231">
        <v>2852.4310024432798</v>
      </c>
      <c r="I9231">
        <v>36.4301687041566</v>
      </c>
      <c r="J9231" t="str">
        <f t="shared" si="144"/>
        <v>hold</v>
      </c>
    </row>
    <row r="9232" spans="1:10" x14ac:dyDescent="0.35">
      <c r="A9232" s="1">
        <v>43690</v>
      </c>
      <c r="B9232">
        <v>2880.72</v>
      </c>
      <c r="C9232">
        <v>2943.31</v>
      </c>
      <c r="D9232">
        <v>2877.05</v>
      </c>
      <c r="E9232">
        <v>2926.32</v>
      </c>
      <c r="F9232">
        <v>2958.6059999999902</v>
      </c>
      <c r="G9232">
        <v>3067.9763678526801</v>
      </c>
      <c r="H9232">
        <v>2849.2356321473098</v>
      </c>
      <c r="I9232">
        <v>48.528426326843899</v>
      </c>
      <c r="J9232" t="str">
        <f t="shared" si="144"/>
        <v>hold</v>
      </c>
    </row>
    <row r="9233" spans="1:10" x14ac:dyDescent="0.35">
      <c r="A9233" s="1">
        <v>43691</v>
      </c>
      <c r="B9233">
        <v>2894.15</v>
      </c>
      <c r="C9233">
        <v>2894.15</v>
      </c>
      <c r="D9233">
        <v>2839.64</v>
      </c>
      <c r="E9233">
        <v>2840.6</v>
      </c>
      <c r="F9233">
        <v>2951.415</v>
      </c>
      <c r="G9233">
        <v>3071.97838040532</v>
      </c>
      <c r="H9233">
        <v>2830.85161959467</v>
      </c>
      <c r="I9233">
        <v>33.899570188218703</v>
      </c>
      <c r="J9233" t="str">
        <f t="shared" si="144"/>
        <v>hold</v>
      </c>
    </row>
    <row r="9234" spans="1:10" x14ac:dyDescent="0.35">
      <c r="A9234" s="1">
        <v>43692</v>
      </c>
      <c r="B9234">
        <v>2846.2</v>
      </c>
      <c r="C9234">
        <v>2856.67</v>
      </c>
      <c r="D9234">
        <v>2825.51</v>
      </c>
      <c r="E9234">
        <v>2847.6</v>
      </c>
      <c r="F9234">
        <v>2944.0394999999999</v>
      </c>
      <c r="G9234">
        <v>3071.21455754717</v>
      </c>
      <c r="H9234">
        <v>2816.8644424528202</v>
      </c>
      <c r="I9234">
        <v>35.725224362475899</v>
      </c>
      <c r="J9234" t="str">
        <f t="shared" si="144"/>
        <v>hold</v>
      </c>
    </row>
    <row r="9235" spans="1:10" x14ac:dyDescent="0.35">
      <c r="A9235" s="1">
        <v>43693</v>
      </c>
      <c r="B9235">
        <v>2864.74</v>
      </c>
      <c r="C9235">
        <v>2893.63</v>
      </c>
      <c r="D9235">
        <v>2864.74</v>
      </c>
      <c r="E9235">
        <v>2888.68</v>
      </c>
      <c r="F9235">
        <v>2939.643</v>
      </c>
      <c r="G9235">
        <v>3068.1496904013802</v>
      </c>
      <c r="H9235">
        <v>2811.1363095986098</v>
      </c>
      <c r="I9235">
        <v>45.852113243697701</v>
      </c>
      <c r="J9235" t="str">
        <f t="shared" si="144"/>
        <v>hold</v>
      </c>
    </row>
    <row r="9236" spans="1:10" x14ac:dyDescent="0.35">
      <c r="A9236" s="1">
        <v>43696</v>
      </c>
      <c r="B9236">
        <v>2913.48</v>
      </c>
      <c r="C9236">
        <v>2931</v>
      </c>
      <c r="D9236">
        <v>2913.48</v>
      </c>
      <c r="E9236">
        <v>2923.65</v>
      </c>
      <c r="F9236">
        <v>2936.5740000000001</v>
      </c>
      <c r="G9236">
        <v>3063.4380184400502</v>
      </c>
      <c r="H9236">
        <v>2809.7099815599399</v>
      </c>
      <c r="I9236">
        <v>53.108822425163197</v>
      </c>
      <c r="J9236" t="str">
        <f t="shared" si="144"/>
        <v>hold</v>
      </c>
    </row>
    <row r="9237" spans="1:10" x14ac:dyDescent="0.35">
      <c r="A9237" s="1">
        <v>43697</v>
      </c>
      <c r="B9237">
        <v>2919.01</v>
      </c>
      <c r="C9237">
        <v>2923.63</v>
      </c>
      <c r="D9237">
        <v>2899.6</v>
      </c>
      <c r="E9237">
        <v>2900.51</v>
      </c>
      <c r="F9237">
        <v>2931.326</v>
      </c>
      <c r="G9237">
        <v>3054.8291636331201</v>
      </c>
      <c r="H9237">
        <v>2807.82283636687</v>
      </c>
      <c r="I9237">
        <v>48.178996484978398</v>
      </c>
      <c r="J9237" t="str">
        <f t="shared" si="144"/>
        <v>hold</v>
      </c>
    </row>
    <row r="9238" spans="1:10" x14ac:dyDescent="0.35">
      <c r="A9238" s="1">
        <v>43698</v>
      </c>
      <c r="B9238">
        <v>2922.04</v>
      </c>
      <c r="C9238">
        <v>2928.73</v>
      </c>
      <c r="D9238">
        <v>2917.91</v>
      </c>
      <c r="E9238">
        <v>2924.43</v>
      </c>
      <c r="F9238">
        <v>2926.5695000000001</v>
      </c>
      <c r="G9238">
        <v>3042.8828060181099</v>
      </c>
      <c r="H9238">
        <v>2810.2561939818802</v>
      </c>
      <c r="I9238">
        <v>53.344508864673003</v>
      </c>
      <c r="J9238" t="str">
        <f t="shared" si="144"/>
        <v>hold</v>
      </c>
    </row>
    <row r="9239" spans="1:10" x14ac:dyDescent="0.35">
      <c r="A9239" s="1">
        <v>43699</v>
      </c>
      <c r="B9239">
        <v>2930.94</v>
      </c>
      <c r="C9239">
        <v>2939.08</v>
      </c>
      <c r="D9239">
        <v>2904.51</v>
      </c>
      <c r="E9239">
        <v>2922.95</v>
      </c>
      <c r="F9239">
        <v>2922.5335</v>
      </c>
      <c r="G9239">
        <v>3033.03909143281</v>
      </c>
      <c r="H9239">
        <v>2812.02790856718</v>
      </c>
      <c r="I9239">
        <v>52.967574166134</v>
      </c>
      <c r="J9239" t="str">
        <f t="shared" si="144"/>
        <v>hold</v>
      </c>
    </row>
    <row r="9240" spans="1:10" x14ac:dyDescent="0.35">
      <c r="A9240" s="1">
        <v>43700</v>
      </c>
      <c r="B9240">
        <v>2911.07</v>
      </c>
      <c r="C9240">
        <v>2927.01</v>
      </c>
      <c r="D9240">
        <v>2834.97</v>
      </c>
      <c r="E9240">
        <v>2847.11</v>
      </c>
      <c r="F9240">
        <v>2913.596</v>
      </c>
      <c r="G9240">
        <v>3017.6398347702798</v>
      </c>
      <c r="H9240">
        <v>2809.5521652297102</v>
      </c>
      <c r="I9240">
        <v>37.359179389852201</v>
      </c>
      <c r="J9240" t="str">
        <f t="shared" si="144"/>
        <v>hold</v>
      </c>
    </row>
    <row r="9241" spans="1:10" x14ac:dyDescent="0.35">
      <c r="A9241" s="1">
        <v>43703</v>
      </c>
      <c r="B9241">
        <v>2866.7</v>
      </c>
      <c r="C9241">
        <v>2879.27</v>
      </c>
      <c r="D9241">
        <v>2856</v>
      </c>
      <c r="E9241">
        <v>2878.38</v>
      </c>
      <c r="F9241">
        <v>2906.4665</v>
      </c>
      <c r="G9241">
        <v>2998.3631390257601</v>
      </c>
      <c r="H9241">
        <v>2814.5698609742299</v>
      </c>
      <c r="I9241">
        <v>45.061201771929703</v>
      </c>
      <c r="J9241" t="str">
        <f t="shared" si="144"/>
        <v>hold</v>
      </c>
    </row>
    <row r="9242" spans="1:10" x14ac:dyDescent="0.35">
      <c r="A9242" s="1">
        <v>43704</v>
      </c>
      <c r="B9242">
        <v>2893.14</v>
      </c>
      <c r="C9242">
        <v>2898.79</v>
      </c>
      <c r="D9242">
        <v>2860.59</v>
      </c>
      <c r="E9242">
        <v>2869.16</v>
      </c>
      <c r="F9242">
        <v>2899.2655</v>
      </c>
      <c r="G9242">
        <v>2977.5102295619999</v>
      </c>
      <c r="H9242">
        <v>2821.02077043799</v>
      </c>
      <c r="I9242">
        <v>43.251930126055598</v>
      </c>
      <c r="J9242" t="str">
        <f t="shared" si="144"/>
        <v>hold</v>
      </c>
    </row>
    <row r="9243" spans="1:10" x14ac:dyDescent="0.35">
      <c r="A9243" s="1">
        <v>43705</v>
      </c>
      <c r="B9243">
        <v>2861.28</v>
      </c>
      <c r="C9243">
        <v>2890.03</v>
      </c>
      <c r="D9243">
        <v>2853.05</v>
      </c>
      <c r="E9243">
        <v>2887.94</v>
      </c>
      <c r="F9243">
        <v>2894.6434999999901</v>
      </c>
      <c r="G9243">
        <v>2963.0110457864498</v>
      </c>
      <c r="H9243">
        <v>2826.27595421354</v>
      </c>
      <c r="I9243">
        <v>48.145234754217398</v>
      </c>
      <c r="J9243" t="str">
        <f t="shared" si="144"/>
        <v>hold</v>
      </c>
    </row>
    <row r="9244" spans="1:10" x14ac:dyDescent="0.35">
      <c r="A9244" s="1">
        <v>43706</v>
      </c>
      <c r="B9244">
        <v>2910.37</v>
      </c>
      <c r="C9244">
        <v>2930.5</v>
      </c>
      <c r="D9244">
        <v>2905.67</v>
      </c>
      <c r="E9244">
        <v>2924.58</v>
      </c>
      <c r="F9244">
        <v>2893.1945000000001</v>
      </c>
      <c r="G9244">
        <v>2957.4065242799302</v>
      </c>
      <c r="H9244">
        <v>2828.9824757200599</v>
      </c>
      <c r="I9244">
        <v>56.574728367102601</v>
      </c>
      <c r="J9244" t="str">
        <f t="shared" si="144"/>
        <v>hold</v>
      </c>
    </row>
    <row r="9245" spans="1:10" x14ac:dyDescent="0.35">
      <c r="A9245" s="1">
        <v>43707</v>
      </c>
      <c r="B9245">
        <v>2937.09</v>
      </c>
      <c r="C9245">
        <v>2940.43</v>
      </c>
      <c r="D9245">
        <v>2913.32</v>
      </c>
      <c r="E9245">
        <v>2926.46</v>
      </c>
      <c r="F9245">
        <v>2892.915</v>
      </c>
      <c r="G9245">
        <v>2956.46010292134</v>
      </c>
      <c r="H9245">
        <v>2829.36989707865</v>
      </c>
      <c r="I9245">
        <v>56.988676483778001</v>
      </c>
      <c r="J9245" t="str">
        <f t="shared" si="144"/>
        <v>hold</v>
      </c>
    </row>
    <row r="9246" spans="1:10" x14ac:dyDescent="0.35">
      <c r="A9246" s="1">
        <v>43711</v>
      </c>
      <c r="B9246">
        <v>2909.01</v>
      </c>
      <c r="C9246">
        <v>2914.39</v>
      </c>
      <c r="D9246">
        <v>2891.85</v>
      </c>
      <c r="E9246">
        <v>2906.27</v>
      </c>
      <c r="F9246">
        <v>2895.9914999999901</v>
      </c>
      <c r="G9246">
        <v>2955.5488741160498</v>
      </c>
      <c r="H9246">
        <v>2836.4341258839399</v>
      </c>
      <c r="I9246">
        <v>50.968222618618697</v>
      </c>
      <c r="J9246" t="str">
        <f t="shared" si="144"/>
        <v>hold</v>
      </c>
    </row>
    <row r="9247" spans="1:10" x14ac:dyDescent="0.35">
      <c r="A9247" s="1">
        <v>43712</v>
      </c>
      <c r="B9247">
        <v>2924.67</v>
      </c>
      <c r="C9247">
        <v>2938.84</v>
      </c>
      <c r="D9247">
        <v>2921.86</v>
      </c>
      <c r="E9247">
        <v>2937.78</v>
      </c>
      <c r="F9247">
        <v>2898.7919999999999</v>
      </c>
      <c r="G9247">
        <v>2960.7526080635098</v>
      </c>
      <c r="H9247">
        <v>2836.83139193648</v>
      </c>
      <c r="I9247">
        <v>58.805115979961201</v>
      </c>
      <c r="J9247" t="str">
        <f t="shared" si="144"/>
        <v>hold</v>
      </c>
    </row>
    <row r="9248" spans="1:10" x14ac:dyDescent="0.35">
      <c r="A9248" s="1">
        <v>43713</v>
      </c>
      <c r="B9248">
        <v>2960.6</v>
      </c>
      <c r="C9248">
        <v>2985.86</v>
      </c>
      <c r="D9248">
        <v>2960.6</v>
      </c>
      <c r="E9248">
        <v>2976</v>
      </c>
      <c r="F9248">
        <v>2903.393</v>
      </c>
      <c r="G9248">
        <v>2973.8114506624902</v>
      </c>
      <c r="H9248">
        <v>2832.9745493375099</v>
      </c>
      <c r="I9248">
        <v>66.335663399062298</v>
      </c>
      <c r="J9248" t="str">
        <f t="shared" si="144"/>
        <v>hold</v>
      </c>
    </row>
    <row r="9249" spans="1:10" x14ac:dyDescent="0.35">
      <c r="A9249" s="1">
        <v>43714</v>
      </c>
      <c r="B9249">
        <v>2980.33</v>
      </c>
      <c r="C9249">
        <v>2985.03</v>
      </c>
      <c r="D9249">
        <v>2972.51</v>
      </c>
      <c r="E9249">
        <v>2978.71</v>
      </c>
      <c r="F9249">
        <v>2905.424</v>
      </c>
      <c r="G9249">
        <v>2982.1193932330898</v>
      </c>
      <c r="H9249">
        <v>2828.7286067669002</v>
      </c>
      <c r="I9249">
        <v>66.831721683461893</v>
      </c>
      <c r="J9249" t="str">
        <f t="shared" si="144"/>
        <v>hold</v>
      </c>
    </row>
    <row r="9250" spans="1:10" x14ac:dyDescent="0.35">
      <c r="A9250" s="1">
        <v>43717</v>
      </c>
      <c r="B9250">
        <v>2988.43</v>
      </c>
      <c r="C9250">
        <v>2989.43</v>
      </c>
      <c r="D9250">
        <v>2969.39</v>
      </c>
      <c r="E9250">
        <v>2978.43</v>
      </c>
      <c r="F9250">
        <v>2908.413</v>
      </c>
      <c r="G9250">
        <v>2991.6585308363801</v>
      </c>
      <c r="H9250">
        <v>2825.1674691636099</v>
      </c>
      <c r="I9250">
        <v>66.714523822780095</v>
      </c>
      <c r="J9250" t="str">
        <f t="shared" si="144"/>
        <v>hold</v>
      </c>
    </row>
    <row r="9251" spans="1:10" x14ac:dyDescent="0.35">
      <c r="A9251" s="1">
        <v>43718</v>
      </c>
      <c r="B9251">
        <v>2971.01</v>
      </c>
      <c r="C9251">
        <v>2979.39</v>
      </c>
      <c r="D9251">
        <v>2957.01</v>
      </c>
      <c r="E9251">
        <v>2979.39</v>
      </c>
      <c r="F9251">
        <v>2913.2474999999999</v>
      </c>
      <c r="G9251">
        <v>3001.2974448878699</v>
      </c>
      <c r="H9251">
        <v>2825.19755511212</v>
      </c>
      <c r="I9251">
        <v>66.943848312612104</v>
      </c>
      <c r="J9251" t="str">
        <f t="shared" si="144"/>
        <v>hold</v>
      </c>
    </row>
    <row r="9252" spans="1:10" x14ac:dyDescent="0.35">
      <c r="A9252" s="1">
        <v>43719</v>
      </c>
      <c r="B9252">
        <v>2981.41</v>
      </c>
      <c r="C9252">
        <v>3000.93</v>
      </c>
      <c r="D9252">
        <v>2975.31</v>
      </c>
      <c r="E9252">
        <v>3000.93</v>
      </c>
      <c r="F9252">
        <v>2916.9780000000001</v>
      </c>
      <c r="G9252">
        <v>3013.2941064522702</v>
      </c>
      <c r="H9252">
        <v>2820.66189354772</v>
      </c>
      <c r="I9252">
        <v>71.947524789069504</v>
      </c>
      <c r="J9252" t="str">
        <f t="shared" si="144"/>
        <v>sell</v>
      </c>
    </row>
    <row r="9253" spans="1:10" x14ac:dyDescent="0.35">
      <c r="A9253" s="1">
        <v>43720</v>
      </c>
      <c r="B9253">
        <v>3009.08</v>
      </c>
      <c r="C9253">
        <v>3020.74</v>
      </c>
      <c r="D9253">
        <v>3000.92</v>
      </c>
      <c r="E9253">
        <v>3009.57</v>
      </c>
      <c r="F9253">
        <v>2925.4265</v>
      </c>
      <c r="G9253">
        <v>3023.1661113796899</v>
      </c>
      <c r="H9253">
        <v>2827.6868886203001</v>
      </c>
      <c r="I9253">
        <v>73.784135302959299</v>
      </c>
      <c r="J9253" t="str">
        <f t="shared" si="144"/>
        <v>sell</v>
      </c>
    </row>
    <row r="9254" spans="1:10" x14ac:dyDescent="0.35">
      <c r="A9254" s="1">
        <v>43721</v>
      </c>
      <c r="B9254">
        <v>3012.21</v>
      </c>
      <c r="C9254">
        <v>3017.33</v>
      </c>
      <c r="D9254">
        <v>3002.9</v>
      </c>
      <c r="E9254">
        <v>3007.39</v>
      </c>
      <c r="F9254">
        <v>2933.4160000000002</v>
      </c>
      <c r="G9254">
        <v>3030.4903711421898</v>
      </c>
      <c r="H9254">
        <v>2836.3416288578001</v>
      </c>
      <c r="I9254">
        <v>72.404070376735802</v>
      </c>
      <c r="J9254" t="str">
        <f t="shared" si="144"/>
        <v>sell</v>
      </c>
    </row>
    <row r="9255" spans="1:10" x14ac:dyDescent="0.35">
      <c r="A9255" s="1">
        <v>43724</v>
      </c>
      <c r="B9255">
        <v>2996.41</v>
      </c>
      <c r="C9255">
        <v>3002.19</v>
      </c>
      <c r="D9255">
        <v>2990.67</v>
      </c>
      <c r="E9255">
        <v>2997.96</v>
      </c>
      <c r="F9255">
        <v>2938.88</v>
      </c>
      <c r="G9255">
        <v>3037.63948625999</v>
      </c>
      <c r="H9255">
        <v>2840.1205137400002</v>
      </c>
      <c r="I9255">
        <v>66.221896096738206</v>
      </c>
      <c r="J9255" t="str">
        <f t="shared" si="144"/>
        <v>hold</v>
      </c>
    </row>
    <row r="9256" spans="1:10" x14ac:dyDescent="0.35">
      <c r="A9256" s="1">
        <v>43725</v>
      </c>
      <c r="B9256">
        <v>2995.67</v>
      </c>
      <c r="C9256">
        <v>3006.21</v>
      </c>
      <c r="D9256">
        <v>2993.73</v>
      </c>
      <c r="E9256">
        <v>3005.7</v>
      </c>
      <c r="F9256">
        <v>2942.9824999999901</v>
      </c>
      <c r="G9256">
        <v>3045.81109624289</v>
      </c>
      <c r="H9256">
        <v>2840.1539037571001</v>
      </c>
      <c r="I9256">
        <v>68.748979850431695</v>
      </c>
      <c r="J9256" t="str">
        <f t="shared" si="144"/>
        <v>hold</v>
      </c>
    </row>
    <row r="9257" spans="1:10" x14ac:dyDescent="0.35">
      <c r="A9257" s="1">
        <v>43726</v>
      </c>
      <c r="B9257">
        <v>3001.5</v>
      </c>
      <c r="C9257">
        <v>3007.83</v>
      </c>
      <c r="D9257">
        <v>2978.57</v>
      </c>
      <c r="E9257">
        <v>3006.73</v>
      </c>
      <c r="F9257">
        <v>2948.2935000000002</v>
      </c>
      <c r="G9257">
        <v>3052.8435303859601</v>
      </c>
      <c r="H9257">
        <v>2843.7434696140299</v>
      </c>
      <c r="I9257">
        <v>69.103901248661998</v>
      </c>
      <c r="J9257" t="str">
        <f t="shared" si="144"/>
        <v>hold</v>
      </c>
    </row>
    <row r="9258" spans="1:10" x14ac:dyDescent="0.35">
      <c r="A9258" s="1">
        <v>43727</v>
      </c>
      <c r="B9258">
        <v>3010.36</v>
      </c>
      <c r="C9258">
        <v>3021.99</v>
      </c>
      <c r="D9258">
        <v>3003.16</v>
      </c>
      <c r="E9258">
        <v>3006.79</v>
      </c>
      <c r="F9258">
        <v>2952.4115000000002</v>
      </c>
      <c r="G9258">
        <v>3059.46198730694</v>
      </c>
      <c r="H9258">
        <v>2845.3610126930598</v>
      </c>
      <c r="I9258">
        <v>69.127468132702006</v>
      </c>
      <c r="J9258" t="str">
        <f t="shared" si="144"/>
        <v>hold</v>
      </c>
    </row>
    <row r="9259" spans="1:10" x14ac:dyDescent="0.35">
      <c r="A9259" s="1">
        <v>43728</v>
      </c>
      <c r="B9259">
        <v>3008.42</v>
      </c>
      <c r="C9259">
        <v>3016.37</v>
      </c>
      <c r="D9259">
        <v>2984.68</v>
      </c>
      <c r="E9259">
        <v>2992.07</v>
      </c>
      <c r="F9259">
        <v>2955.8674999999998</v>
      </c>
      <c r="G9259">
        <v>3063.3751696163399</v>
      </c>
      <c r="H9259">
        <v>2848.3598303836502</v>
      </c>
      <c r="I9259">
        <v>56.851751942629903</v>
      </c>
      <c r="J9259" t="str">
        <f t="shared" si="144"/>
        <v>hold</v>
      </c>
    </row>
    <row r="9260" spans="1:10" x14ac:dyDescent="0.35">
      <c r="A9260" s="1">
        <v>43731</v>
      </c>
      <c r="B9260">
        <v>2983.5</v>
      </c>
      <c r="C9260">
        <v>2999.15</v>
      </c>
      <c r="D9260">
        <v>2982.23</v>
      </c>
      <c r="E9260">
        <v>2991.78</v>
      </c>
      <c r="F9260">
        <v>2963.1009999999901</v>
      </c>
      <c r="G9260">
        <v>3058.5942500013002</v>
      </c>
      <c r="H9260">
        <v>2867.60774999869</v>
      </c>
      <c r="I9260">
        <v>56.623177054153402</v>
      </c>
      <c r="J9260" t="str">
        <f t="shared" si="144"/>
        <v>hold</v>
      </c>
    </row>
    <row r="9261" spans="1:10" x14ac:dyDescent="0.35">
      <c r="A9261" s="1">
        <v>43732</v>
      </c>
      <c r="B9261">
        <v>3002.43</v>
      </c>
      <c r="C9261">
        <v>3007.98</v>
      </c>
      <c r="D9261">
        <v>2957.73</v>
      </c>
      <c r="E9261">
        <v>2966.6</v>
      </c>
      <c r="F9261">
        <v>2967.5119999999902</v>
      </c>
      <c r="G9261">
        <v>3054.2791057245199</v>
      </c>
      <c r="H9261">
        <v>2880.74489427547</v>
      </c>
      <c r="I9261">
        <v>40.364375338652899</v>
      </c>
      <c r="J9261" t="str">
        <f t="shared" si="144"/>
        <v>hold</v>
      </c>
    </row>
    <row r="9262" spans="1:10" x14ac:dyDescent="0.35">
      <c r="A9262" s="1">
        <v>43733</v>
      </c>
      <c r="B9262">
        <v>2968.35</v>
      </c>
      <c r="C9262">
        <v>2989.82</v>
      </c>
      <c r="D9262">
        <v>2952.86</v>
      </c>
      <c r="E9262">
        <v>2984.87</v>
      </c>
      <c r="F9262">
        <v>2973.2975000000001</v>
      </c>
      <c r="G9262">
        <v>3046.8813434427698</v>
      </c>
      <c r="H9262">
        <v>2899.71365655722</v>
      </c>
      <c r="I9262">
        <v>51.922060850543602</v>
      </c>
      <c r="J9262" t="str">
        <f t="shared" si="144"/>
        <v>hold</v>
      </c>
    </row>
    <row r="9263" spans="1:10" x14ac:dyDescent="0.35">
      <c r="A9263" s="1">
        <v>43734</v>
      </c>
      <c r="B9263">
        <v>2985.73</v>
      </c>
      <c r="C9263">
        <v>2987.28</v>
      </c>
      <c r="D9263">
        <v>2963.71</v>
      </c>
      <c r="E9263">
        <v>2977.62</v>
      </c>
      <c r="F9263">
        <v>2977.7815000000001</v>
      </c>
      <c r="G9263">
        <v>3039.4255045406799</v>
      </c>
      <c r="H9263">
        <v>2916.1374954593098</v>
      </c>
      <c r="I9263">
        <v>47.690108431548602</v>
      </c>
      <c r="J9263" t="str">
        <f t="shared" si="144"/>
        <v>hold</v>
      </c>
    </row>
    <row r="9264" spans="1:10" x14ac:dyDescent="0.35">
      <c r="A9264" s="1">
        <v>43735</v>
      </c>
      <c r="B9264">
        <v>2985.47</v>
      </c>
      <c r="C9264">
        <v>2987.31</v>
      </c>
      <c r="D9264">
        <v>2945.53</v>
      </c>
      <c r="E9264">
        <v>2961.79</v>
      </c>
      <c r="F9264">
        <v>2979.6419999999998</v>
      </c>
      <c r="G9264">
        <v>3036.5926155784</v>
      </c>
      <c r="H9264">
        <v>2922.6913844215901</v>
      </c>
      <c r="I9264">
        <v>39.5655948516197</v>
      </c>
      <c r="J9264" t="str">
        <f t="shared" si="144"/>
        <v>hold</v>
      </c>
    </row>
    <row r="9265" spans="1:10" x14ac:dyDescent="0.35">
      <c r="A9265" s="1">
        <v>43738</v>
      </c>
      <c r="B9265">
        <v>2967.07</v>
      </c>
      <c r="C9265">
        <v>2983.85</v>
      </c>
      <c r="D9265">
        <v>2967.07</v>
      </c>
      <c r="E9265">
        <v>2976.74</v>
      </c>
      <c r="F9265">
        <v>2982.1559999999999</v>
      </c>
      <c r="G9265">
        <v>3033.3721826401802</v>
      </c>
      <c r="H9265">
        <v>2930.9398173598101</v>
      </c>
      <c r="I9265">
        <v>49.028135599573297</v>
      </c>
      <c r="J9265" t="str">
        <f t="shared" si="144"/>
        <v>hold</v>
      </c>
    </row>
    <row r="9266" spans="1:10" x14ac:dyDescent="0.35">
      <c r="A9266" s="1">
        <v>43739</v>
      </c>
      <c r="B9266">
        <v>2983.69</v>
      </c>
      <c r="C9266">
        <v>2992.53</v>
      </c>
      <c r="D9266">
        <v>2938.7</v>
      </c>
      <c r="E9266">
        <v>2940.25</v>
      </c>
      <c r="F9266">
        <v>2983.855</v>
      </c>
      <c r="G9266">
        <v>3025.9061175146699</v>
      </c>
      <c r="H9266">
        <v>2941.8038824853302</v>
      </c>
      <c r="I9266">
        <v>34.024516002036201</v>
      </c>
      <c r="J9266" t="str">
        <f t="shared" si="144"/>
        <v>hold</v>
      </c>
    </row>
    <row r="9267" spans="1:10" x14ac:dyDescent="0.35">
      <c r="A9267" s="1">
        <v>43740</v>
      </c>
      <c r="B9267">
        <v>2924.78</v>
      </c>
      <c r="C9267">
        <v>2924.78</v>
      </c>
      <c r="D9267">
        <v>2874.93</v>
      </c>
      <c r="E9267">
        <v>2887.61</v>
      </c>
      <c r="F9267">
        <v>2981.3464999999901</v>
      </c>
      <c r="G9267">
        <v>3038.3114037937598</v>
      </c>
      <c r="H9267">
        <v>2924.3815962062299</v>
      </c>
      <c r="I9267">
        <v>22.542070486678998</v>
      </c>
      <c r="J9267" t="str">
        <f t="shared" si="144"/>
        <v>buy</v>
      </c>
    </row>
    <row r="9268" spans="1:10" x14ac:dyDescent="0.35">
      <c r="A9268" s="1">
        <v>43741</v>
      </c>
      <c r="B9268">
        <v>2885.38</v>
      </c>
      <c r="C9268">
        <v>2911.13</v>
      </c>
      <c r="D9268">
        <v>2855.94</v>
      </c>
      <c r="E9268">
        <v>2910.63</v>
      </c>
      <c r="F9268">
        <v>2978.078</v>
      </c>
      <c r="G9268">
        <v>3043.2455213262801</v>
      </c>
      <c r="H9268">
        <v>2912.9104786737098</v>
      </c>
      <c r="I9268">
        <v>33.812839127017803</v>
      </c>
      <c r="J9268" t="str">
        <f t="shared" si="144"/>
        <v>hold</v>
      </c>
    </row>
    <row r="9269" spans="1:10" x14ac:dyDescent="0.35">
      <c r="A9269" s="1">
        <v>43742</v>
      </c>
      <c r="B9269">
        <v>2918.56</v>
      </c>
      <c r="C9269">
        <v>2953.74</v>
      </c>
      <c r="D9269">
        <v>2918.56</v>
      </c>
      <c r="E9269">
        <v>2952.01</v>
      </c>
      <c r="F9269">
        <v>2976.7429999999999</v>
      </c>
      <c r="G9269">
        <v>3042.9417826571198</v>
      </c>
      <c r="H9269">
        <v>2910.5442173428701</v>
      </c>
      <c r="I9269">
        <v>49.157237478108101</v>
      </c>
      <c r="J9269" t="str">
        <f t="shared" si="144"/>
        <v>hold</v>
      </c>
    </row>
    <row r="9270" spans="1:10" x14ac:dyDescent="0.35">
      <c r="A9270" s="1">
        <v>43745</v>
      </c>
      <c r="B9270">
        <v>2944.23</v>
      </c>
      <c r="C9270">
        <v>2959.75</v>
      </c>
      <c r="D9270">
        <v>2935.68</v>
      </c>
      <c r="E9270">
        <v>2938.79</v>
      </c>
      <c r="F9270">
        <v>2974.761</v>
      </c>
      <c r="G9270">
        <v>3043.0866015516099</v>
      </c>
      <c r="H9270">
        <v>2906.4353984483801</v>
      </c>
      <c r="I9270">
        <v>45.2869923987598</v>
      </c>
      <c r="J9270" t="str">
        <f t="shared" si="144"/>
        <v>hold</v>
      </c>
    </row>
    <row r="9271" spans="1:10" x14ac:dyDescent="0.35">
      <c r="A9271" s="1">
        <v>43746</v>
      </c>
      <c r="B9271">
        <v>2920.4</v>
      </c>
      <c r="C9271">
        <v>2925.47</v>
      </c>
      <c r="D9271">
        <v>2892.66</v>
      </c>
      <c r="E9271">
        <v>2893.06</v>
      </c>
      <c r="F9271">
        <v>2970.4445000000001</v>
      </c>
      <c r="G9271">
        <v>3047.8441117154698</v>
      </c>
      <c r="H9271">
        <v>2893.0448882845199</v>
      </c>
      <c r="I9271">
        <v>34.458556460337498</v>
      </c>
      <c r="J9271" t="str">
        <f t="shared" si="144"/>
        <v>hold</v>
      </c>
    </row>
    <row r="9272" spans="1:10" x14ac:dyDescent="0.35">
      <c r="A9272" s="1">
        <v>43747</v>
      </c>
      <c r="B9272">
        <v>2911.1</v>
      </c>
      <c r="C9272">
        <v>2929.32</v>
      </c>
      <c r="D9272">
        <v>2907.41</v>
      </c>
      <c r="E9272">
        <v>2919.4</v>
      </c>
      <c r="F9272">
        <v>2966.3679999999999</v>
      </c>
      <c r="G9272">
        <v>3045.57411714827</v>
      </c>
      <c r="H9272">
        <v>2887.1618828517198</v>
      </c>
      <c r="I9272">
        <v>43.4456764554985</v>
      </c>
      <c r="J9272" t="str">
        <f t="shared" si="144"/>
        <v>hold</v>
      </c>
    </row>
    <row r="9273" spans="1:10" x14ac:dyDescent="0.35">
      <c r="A9273" s="1">
        <v>43748</v>
      </c>
      <c r="B9273">
        <v>2918.55</v>
      </c>
      <c r="C9273">
        <v>2948.46</v>
      </c>
      <c r="D9273">
        <v>2917.12</v>
      </c>
      <c r="E9273">
        <v>2938.13</v>
      </c>
      <c r="F9273">
        <v>2962.7959999999998</v>
      </c>
      <c r="G9273">
        <v>3040.2222717280501</v>
      </c>
      <c r="H9273">
        <v>2885.3697282719399</v>
      </c>
      <c r="I9273">
        <v>49.164912568177797</v>
      </c>
      <c r="J9273" t="str">
        <f t="shared" si="144"/>
        <v>hold</v>
      </c>
    </row>
    <row r="9274" spans="1:10" x14ac:dyDescent="0.35">
      <c r="A9274" s="1">
        <v>43749</v>
      </c>
      <c r="B9274">
        <v>2963.07</v>
      </c>
      <c r="C9274">
        <v>2993.28</v>
      </c>
      <c r="D9274">
        <v>2963.07</v>
      </c>
      <c r="E9274">
        <v>2970.27</v>
      </c>
      <c r="F9274">
        <v>2960.9399999999901</v>
      </c>
      <c r="G9274">
        <v>3035.5953794728298</v>
      </c>
      <c r="H9274">
        <v>2886.2846205271599</v>
      </c>
      <c r="I9274">
        <v>57.645529924795298</v>
      </c>
      <c r="J9274" t="str">
        <f t="shared" si="144"/>
        <v>hold</v>
      </c>
    </row>
    <row r="9275" spans="1:10" x14ac:dyDescent="0.35">
      <c r="A9275" s="1">
        <v>43752</v>
      </c>
      <c r="B9275">
        <v>2965.81</v>
      </c>
      <c r="C9275">
        <v>2972.84</v>
      </c>
      <c r="D9275">
        <v>2962.94</v>
      </c>
      <c r="E9275">
        <v>2966.15</v>
      </c>
      <c r="F9275">
        <v>2959.3494999999998</v>
      </c>
      <c r="G9275">
        <v>3032.0128794614502</v>
      </c>
      <c r="H9275">
        <v>2886.6861205385399</v>
      </c>
      <c r="I9275">
        <v>56.257360433694501</v>
      </c>
      <c r="J9275" t="str">
        <f t="shared" si="144"/>
        <v>hold</v>
      </c>
    </row>
    <row r="9276" spans="1:10" x14ac:dyDescent="0.35">
      <c r="A9276" s="1">
        <v>43753</v>
      </c>
      <c r="B9276">
        <v>2973.61</v>
      </c>
      <c r="C9276">
        <v>3003.28</v>
      </c>
      <c r="D9276">
        <v>2973.61</v>
      </c>
      <c r="E9276">
        <v>2995.68</v>
      </c>
      <c r="F9276">
        <v>2958.8485000000001</v>
      </c>
      <c r="G9276">
        <v>3030.29425896971</v>
      </c>
      <c r="H9276">
        <v>2887.4027410302801</v>
      </c>
      <c r="I9276">
        <v>63.522110819777801</v>
      </c>
      <c r="J9276" t="str">
        <f t="shared" si="144"/>
        <v>hold</v>
      </c>
    </row>
    <row r="9277" spans="1:10" x14ac:dyDescent="0.35">
      <c r="A9277" s="1">
        <v>43754</v>
      </c>
      <c r="B9277">
        <v>2989.68</v>
      </c>
      <c r="C9277">
        <v>2997.54</v>
      </c>
      <c r="D9277">
        <v>2985.2</v>
      </c>
      <c r="E9277">
        <v>2989.69</v>
      </c>
      <c r="F9277">
        <v>2957.9965000000002</v>
      </c>
      <c r="G9277">
        <v>3027.4157454053802</v>
      </c>
      <c r="H9277">
        <v>2888.5772545946102</v>
      </c>
      <c r="I9277">
        <v>61.145323932325603</v>
      </c>
      <c r="J9277" t="str">
        <f t="shared" si="144"/>
        <v>hold</v>
      </c>
    </row>
    <row r="9278" spans="1:10" x14ac:dyDescent="0.35">
      <c r="A9278" s="1">
        <v>43755</v>
      </c>
      <c r="B9278">
        <v>3000.77</v>
      </c>
      <c r="C9278">
        <v>3008.29</v>
      </c>
      <c r="D9278">
        <v>2991.79</v>
      </c>
      <c r="E9278">
        <v>2997.95</v>
      </c>
      <c r="F9278">
        <v>2957.5544999999902</v>
      </c>
      <c r="G9278">
        <v>3025.7677407197798</v>
      </c>
      <c r="H9278">
        <v>2889.3412592802101</v>
      </c>
      <c r="I9278">
        <v>63.328530204009802</v>
      </c>
      <c r="J9278" t="str">
        <f t="shared" si="144"/>
        <v>hold</v>
      </c>
    </row>
    <row r="9279" spans="1:10" x14ac:dyDescent="0.35">
      <c r="A9279" s="1">
        <v>43756</v>
      </c>
      <c r="B9279">
        <v>2996.84</v>
      </c>
      <c r="C9279">
        <v>3000</v>
      </c>
      <c r="D9279">
        <v>2976.31</v>
      </c>
      <c r="E9279">
        <v>2986.2</v>
      </c>
      <c r="F9279">
        <v>2957.261</v>
      </c>
      <c r="G9279">
        <v>3024.8970096866801</v>
      </c>
      <c r="H9279">
        <v>2889.6249903133098</v>
      </c>
      <c r="I9279">
        <v>57.981116578960503</v>
      </c>
      <c r="J9279" t="str">
        <f t="shared" si="144"/>
        <v>hold</v>
      </c>
    </row>
    <row r="9280" spans="1:10" x14ac:dyDescent="0.35">
      <c r="A9280" s="1">
        <v>43759</v>
      </c>
      <c r="B9280">
        <v>2996.48</v>
      </c>
      <c r="C9280">
        <v>3007.33</v>
      </c>
      <c r="D9280">
        <v>2995.35</v>
      </c>
      <c r="E9280">
        <v>3006.72</v>
      </c>
      <c r="F9280">
        <v>2958.0079999999998</v>
      </c>
      <c r="G9280">
        <v>3027.5523254639202</v>
      </c>
      <c r="H9280">
        <v>2888.4636745360699</v>
      </c>
      <c r="I9280">
        <v>64.091025890876097</v>
      </c>
      <c r="J9280" t="str">
        <f t="shared" si="144"/>
        <v>hold</v>
      </c>
    </row>
    <row r="9281" spans="1:10" x14ac:dyDescent="0.35">
      <c r="A9281" s="1">
        <v>43760</v>
      </c>
      <c r="B9281">
        <v>3010.73</v>
      </c>
      <c r="C9281">
        <v>3014.57</v>
      </c>
      <c r="D9281">
        <v>2995.04</v>
      </c>
      <c r="E9281">
        <v>2995.99</v>
      </c>
      <c r="F9281">
        <v>2959.4775</v>
      </c>
      <c r="G9281">
        <v>3031.0001632836002</v>
      </c>
      <c r="H9281">
        <v>2887.9548367163902</v>
      </c>
      <c r="I9281">
        <v>58.921679372524302</v>
      </c>
      <c r="J9281" t="str">
        <f t="shared" si="144"/>
        <v>hold</v>
      </c>
    </row>
    <row r="9282" spans="1:10" x14ac:dyDescent="0.35">
      <c r="A9282" s="1">
        <v>43761</v>
      </c>
      <c r="B9282">
        <v>2994.01</v>
      </c>
      <c r="C9282">
        <v>3004.78</v>
      </c>
      <c r="D9282">
        <v>2991.21</v>
      </c>
      <c r="E9282">
        <v>3004.52</v>
      </c>
      <c r="F9282">
        <v>2960.46</v>
      </c>
      <c r="G9282">
        <v>3033.9637780627299</v>
      </c>
      <c r="H9282">
        <v>2886.9562219372601</v>
      </c>
      <c r="I9282">
        <v>61.751446234525403</v>
      </c>
      <c r="J9282" t="str">
        <f t="shared" si="144"/>
        <v>hold</v>
      </c>
    </row>
    <row r="9283" spans="1:10" x14ac:dyDescent="0.35">
      <c r="A9283" s="1">
        <v>43762</v>
      </c>
      <c r="B9283">
        <v>3014.78</v>
      </c>
      <c r="C9283">
        <v>3016.07</v>
      </c>
      <c r="D9283">
        <v>3000.42</v>
      </c>
      <c r="E9283">
        <v>3010.29</v>
      </c>
      <c r="F9283">
        <v>2962.0934999999999</v>
      </c>
      <c r="G9283">
        <v>3038.5939608931399</v>
      </c>
      <c r="H9283">
        <v>2885.59303910685</v>
      </c>
      <c r="I9283">
        <v>63.7030122628043</v>
      </c>
      <c r="J9283" t="str">
        <f t="shared" si="144"/>
        <v>hold</v>
      </c>
    </row>
    <row r="9284" spans="1:10" x14ac:dyDescent="0.35">
      <c r="A9284" s="1">
        <v>43763</v>
      </c>
      <c r="B9284">
        <v>3003.32</v>
      </c>
      <c r="C9284">
        <v>3027.39</v>
      </c>
      <c r="D9284">
        <v>3001.94</v>
      </c>
      <c r="E9284">
        <v>3022.55</v>
      </c>
      <c r="F9284">
        <v>2965.1315</v>
      </c>
      <c r="G9284">
        <v>3046.26664373218</v>
      </c>
      <c r="H9284">
        <v>2883.9963562678099</v>
      </c>
      <c r="I9284">
        <v>67.7386595575814</v>
      </c>
      <c r="J9284" t="str">
        <f t="shared" ref="J9284:J9347" si="145">IF(I9284&gt;70,"sell",IF(I9284&lt;30,"buy","hold"))</f>
        <v>hold</v>
      </c>
    </row>
    <row r="9285" spans="1:10" x14ac:dyDescent="0.35">
      <c r="A9285" s="1">
        <v>43766</v>
      </c>
      <c r="B9285">
        <v>3032.12</v>
      </c>
      <c r="C9285">
        <v>3044.08</v>
      </c>
      <c r="D9285">
        <v>3032.12</v>
      </c>
      <c r="E9285">
        <v>3039.42</v>
      </c>
      <c r="F9285">
        <v>2968.2655</v>
      </c>
      <c r="G9285">
        <v>3055.87277522673</v>
      </c>
      <c r="H9285">
        <v>2880.6582247732599</v>
      </c>
      <c r="I9285">
        <v>72.579213315917201</v>
      </c>
      <c r="J9285" t="str">
        <f t="shared" si="145"/>
        <v>sell</v>
      </c>
    </row>
    <row r="9286" spans="1:10" x14ac:dyDescent="0.35">
      <c r="A9286" s="1">
        <v>43767</v>
      </c>
      <c r="B9286">
        <v>3035.39</v>
      </c>
      <c r="C9286">
        <v>3047.87</v>
      </c>
      <c r="D9286">
        <v>3034.81</v>
      </c>
      <c r="E9286">
        <v>3036.89</v>
      </c>
      <c r="F9286">
        <v>2973.0974999999999</v>
      </c>
      <c r="G9286">
        <v>3064.7649814350898</v>
      </c>
      <c r="H9286">
        <v>2881.4300185648999</v>
      </c>
      <c r="I9286">
        <v>70.742479332316805</v>
      </c>
      <c r="J9286" t="str">
        <f t="shared" si="145"/>
        <v>sell</v>
      </c>
    </row>
    <row r="9287" spans="1:10" x14ac:dyDescent="0.35">
      <c r="A9287" s="1">
        <v>43768</v>
      </c>
      <c r="B9287">
        <v>3039.74</v>
      </c>
      <c r="C9287">
        <v>3050.1</v>
      </c>
      <c r="D9287">
        <v>3025.96</v>
      </c>
      <c r="E9287">
        <v>3046.77</v>
      </c>
      <c r="F9287">
        <v>2981.0554999999899</v>
      </c>
      <c r="G9287">
        <v>3069.0349632676498</v>
      </c>
      <c r="H9287">
        <v>2893.0760367323401</v>
      </c>
      <c r="I9287">
        <v>73.737218826888693</v>
      </c>
      <c r="J9287" t="str">
        <f t="shared" si="145"/>
        <v>sell</v>
      </c>
    </row>
    <row r="9288" spans="1:10" x14ac:dyDescent="0.35">
      <c r="A9288" s="1">
        <v>43769</v>
      </c>
      <c r="B9288">
        <v>3046.9</v>
      </c>
      <c r="C9288">
        <v>3046.9</v>
      </c>
      <c r="D9288">
        <v>3023.19</v>
      </c>
      <c r="E9288">
        <v>3037.56</v>
      </c>
      <c r="F9288">
        <v>2987.402</v>
      </c>
      <c r="G9288">
        <v>3072.2477169716999</v>
      </c>
      <c r="H9288">
        <v>2902.5562830282902</v>
      </c>
      <c r="I9288">
        <v>66.424173256783504</v>
      </c>
      <c r="J9288" t="str">
        <f t="shared" si="145"/>
        <v>hold</v>
      </c>
    </row>
    <row r="9289" spans="1:10" x14ac:dyDescent="0.35">
      <c r="A9289" s="1">
        <v>43770</v>
      </c>
      <c r="B9289">
        <v>3050.72</v>
      </c>
      <c r="C9289">
        <v>3066.95</v>
      </c>
      <c r="D9289">
        <v>3050.72</v>
      </c>
      <c r="E9289">
        <v>3066.91</v>
      </c>
      <c r="F9289">
        <v>2993.1469999999999</v>
      </c>
      <c r="G9289">
        <v>3083.2967087248699</v>
      </c>
      <c r="H9289">
        <v>2902.99729127512</v>
      </c>
      <c r="I9289">
        <v>75.396495767771597</v>
      </c>
      <c r="J9289" t="str">
        <f t="shared" si="145"/>
        <v>sell</v>
      </c>
    </row>
    <row r="9290" spans="1:10" x14ac:dyDescent="0.35">
      <c r="A9290" s="1">
        <v>43773</v>
      </c>
      <c r="B9290">
        <v>3078.96</v>
      </c>
      <c r="C9290">
        <v>3085.2</v>
      </c>
      <c r="D9290">
        <v>3074.87</v>
      </c>
      <c r="E9290">
        <v>3078.27</v>
      </c>
      <c r="F9290">
        <v>3000.1210000000001</v>
      </c>
      <c r="G9290">
        <v>3094.0656820209701</v>
      </c>
      <c r="H9290">
        <v>2906.17631797902</v>
      </c>
      <c r="I9290">
        <v>78.019688153297395</v>
      </c>
      <c r="J9290" t="str">
        <f t="shared" si="145"/>
        <v>sell</v>
      </c>
    </row>
    <row r="9291" spans="1:10" x14ac:dyDescent="0.35">
      <c r="A9291" s="1">
        <v>43774</v>
      </c>
      <c r="B9291">
        <v>3080.8</v>
      </c>
      <c r="C9291">
        <v>3083.95</v>
      </c>
      <c r="D9291">
        <v>3072.15</v>
      </c>
      <c r="E9291">
        <v>3074.62</v>
      </c>
      <c r="F9291">
        <v>3009.1989999999901</v>
      </c>
      <c r="G9291">
        <v>3094.2518717050998</v>
      </c>
      <c r="H9291">
        <v>2924.1461282948899</v>
      </c>
      <c r="I9291">
        <v>75.053054050908699</v>
      </c>
      <c r="J9291" t="str">
        <f t="shared" si="145"/>
        <v>sell</v>
      </c>
    </row>
    <row r="9292" spans="1:10" x14ac:dyDescent="0.35">
      <c r="A9292" s="1">
        <v>43775</v>
      </c>
      <c r="B9292">
        <v>3075.1</v>
      </c>
      <c r="C9292">
        <v>3078.34</v>
      </c>
      <c r="D9292">
        <v>3065.89</v>
      </c>
      <c r="E9292">
        <v>3076.78</v>
      </c>
      <c r="F9292">
        <v>3017.0679999999902</v>
      </c>
      <c r="G9292">
        <v>3096.0434993587801</v>
      </c>
      <c r="H9292">
        <v>2938.0925006412099</v>
      </c>
      <c r="I9292">
        <v>75.684380390377797</v>
      </c>
      <c r="J9292" t="str">
        <f t="shared" si="145"/>
        <v>sell</v>
      </c>
    </row>
    <row r="9293" spans="1:10" x14ac:dyDescent="0.35">
      <c r="A9293" s="1">
        <v>43776</v>
      </c>
      <c r="B9293">
        <v>3087.02</v>
      </c>
      <c r="C9293">
        <v>3097.77</v>
      </c>
      <c r="D9293">
        <v>3080.23</v>
      </c>
      <c r="E9293">
        <v>3085.18</v>
      </c>
      <c r="F9293">
        <v>3024.4204999999902</v>
      </c>
      <c r="G9293">
        <v>3099.74885727331</v>
      </c>
      <c r="H9293">
        <v>2949.0921427266799</v>
      </c>
      <c r="I9293">
        <v>78.163989682942997</v>
      </c>
      <c r="J9293" t="str">
        <f t="shared" si="145"/>
        <v>sell</v>
      </c>
    </row>
    <row r="9294" spans="1:10" x14ac:dyDescent="0.35">
      <c r="A9294" s="1">
        <v>43777</v>
      </c>
      <c r="B9294">
        <v>3081.25</v>
      </c>
      <c r="C9294">
        <v>3093.09</v>
      </c>
      <c r="D9294">
        <v>3073.58</v>
      </c>
      <c r="E9294">
        <v>3093.08</v>
      </c>
      <c r="F9294">
        <v>3030.5610000000001</v>
      </c>
      <c r="G9294">
        <v>3107.3120701864</v>
      </c>
      <c r="H9294">
        <v>2953.8099298135899</v>
      </c>
      <c r="I9294">
        <v>80.339621949432598</v>
      </c>
      <c r="J9294" t="str">
        <f t="shared" si="145"/>
        <v>sell</v>
      </c>
    </row>
    <row r="9295" spans="1:10" x14ac:dyDescent="0.35">
      <c r="A9295" s="1">
        <v>43780</v>
      </c>
      <c r="B9295">
        <v>3080.33</v>
      </c>
      <c r="C9295">
        <v>3088.33</v>
      </c>
      <c r="D9295">
        <v>3075.82</v>
      </c>
      <c r="E9295">
        <v>3087.01</v>
      </c>
      <c r="F9295">
        <v>3036.6039999999998</v>
      </c>
      <c r="G9295">
        <v>3110.9974177621698</v>
      </c>
      <c r="H9295">
        <v>2962.2105822378198</v>
      </c>
      <c r="I9295">
        <v>73.8189883706317</v>
      </c>
      <c r="J9295" t="str">
        <f t="shared" si="145"/>
        <v>sell</v>
      </c>
    </row>
    <row r="9296" spans="1:10" x14ac:dyDescent="0.35">
      <c r="A9296" s="1">
        <v>43781</v>
      </c>
      <c r="B9296">
        <v>3089.28</v>
      </c>
      <c r="C9296">
        <v>3102.61</v>
      </c>
      <c r="D9296">
        <v>3084.73</v>
      </c>
      <c r="E9296">
        <v>3091.84</v>
      </c>
      <c r="F9296">
        <v>3041.4119999999998</v>
      </c>
      <c r="G9296">
        <v>3117.08750186936</v>
      </c>
      <c r="H9296">
        <v>2965.73649813063</v>
      </c>
      <c r="I9296">
        <v>75.634665941978795</v>
      </c>
      <c r="J9296" t="str">
        <f t="shared" si="145"/>
        <v>sell</v>
      </c>
    </row>
    <row r="9297" spans="1:10" x14ac:dyDescent="0.35">
      <c r="A9297" s="1">
        <v>43782</v>
      </c>
      <c r="B9297">
        <v>3084.18</v>
      </c>
      <c r="C9297">
        <v>3098.06</v>
      </c>
      <c r="D9297">
        <v>3078.8</v>
      </c>
      <c r="E9297">
        <v>3094.04</v>
      </c>
      <c r="F9297">
        <v>3046.6295</v>
      </c>
      <c r="G9297">
        <v>3121.67658345972</v>
      </c>
      <c r="H9297">
        <v>2971.5824165402701</v>
      </c>
      <c r="I9297">
        <v>76.491507538862706</v>
      </c>
      <c r="J9297" t="str">
        <f t="shared" si="145"/>
        <v>sell</v>
      </c>
    </row>
    <row r="9298" spans="1:10" x14ac:dyDescent="0.35">
      <c r="A9298" s="1">
        <v>43783</v>
      </c>
      <c r="B9298">
        <v>3090.75</v>
      </c>
      <c r="C9298">
        <v>3098.2</v>
      </c>
      <c r="D9298">
        <v>3083.26</v>
      </c>
      <c r="E9298">
        <v>3096.63</v>
      </c>
      <c r="F9298">
        <v>3051.5635000000002</v>
      </c>
      <c r="G9298">
        <v>3126.10882588701</v>
      </c>
      <c r="H9298">
        <v>2977.01817411298</v>
      </c>
      <c r="I9298">
        <v>77.5633034033917</v>
      </c>
      <c r="J9298" t="str">
        <f t="shared" si="145"/>
        <v>sell</v>
      </c>
    </row>
    <row r="9299" spans="1:10" x14ac:dyDescent="0.35">
      <c r="A9299" s="1">
        <v>43784</v>
      </c>
      <c r="B9299">
        <v>3107.92</v>
      </c>
      <c r="C9299">
        <v>3120.46</v>
      </c>
      <c r="D9299">
        <v>3104.6</v>
      </c>
      <c r="E9299">
        <v>3120.46</v>
      </c>
      <c r="F9299">
        <v>3058.2764999999999</v>
      </c>
      <c r="G9299">
        <v>3132.2164896859499</v>
      </c>
      <c r="H9299">
        <v>2984.33651031404</v>
      </c>
      <c r="I9299">
        <v>84.881092539271705</v>
      </c>
      <c r="J9299" t="str">
        <f t="shared" si="145"/>
        <v>sell</v>
      </c>
    </row>
    <row r="9300" spans="1:10" x14ac:dyDescent="0.35">
      <c r="A9300" s="1">
        <v>43787</v>
      </c>
      <c r="B9300">
        <v>3117.91</v>
      </c>
      <c r="C9300">
        <v>3124.17</v>
      </c>
      <c r="D9300">
        <v>3112.06</v>
      </c>
      <c r="E9300">
        <v>3122.03</v>
      </c>
      <c r="F9300">
        <v>3064.0419999999999</v>
      </c>
      <c r="G9300">
        <v>3139.0303445260502</v>
      </c>
      <c r="H9300">
        <v>2989.0536554739401</v>
      </c>
      <c r="I9300">
        <v>85.246879633349806</v>
      </c>
      <c r="J9300" t="str">
        <f t="shared" si="145"/>
        <v>sell</v>
      </c>
    </row>
    <row r="9301" spans="1:10" x14ac:dyDescent="0.35">
      <c r="A9301" s="1">
        <v>43788</v>
      </c>
      <c r="B9301">
        <v>3127.45</v>
      </c>
      <c r="C9301">
        <v>3127.64</v>
      </c>
      <c r="D9301">
        <v>3113.47</v>
      </c>
      <c r="E9301">
        <v>3120.18</v>
      </c>
      <c r="F9301">
        <v>3070.2514999999999</v>
      </c>
      <c r="G9301">
        <v>3142.0108766550102</v>
      </c>
      <c r="H9301">
        <v>2998.49212334498</v>
      </c>
      <c r="I9301">
        <v>82.532001559780298</v>
      </c>
      <c r="J9301" t="str">
        <f t="shared" si="145"/>
        <v>sell</v>
      </c>
    </row>
    <row r="9302" spans="1:10" x14ac:dyDescent="0.35">
      <c r="A9302" s="1">
        <v>43789</v>
      </c>
      <c r="B9302">
        <v>3114.66</v>
      </c>
      <c r="C9302">
        <v>3118.97</v>
      </c>
      <c r="D9302">
        <v>3091.41</v>
      </c>
      <c r="E9302">
        <v>3108.46</v>
      </c>
      <c r="F9302">
        <v>3075.4485</v>
      </c>
      <c r="G9302">
        <v>3142.0324744511099</v>
      </c>
      <c r="H9302">
        <v>3008.86452554888</v>
      </c>
      <c r="I9302">
        <v>66.947002933565102</v>
      </c>
      <c r="J9302" t="str">
        <f t="shared" si="145"/>
        <v>hold</v>
      </c>
    </row>
    <row r="9303" spans="1:10" x14ac:dyDescent="0.35">
      <c r="A9303" s="1">
        <v>43790</v>
      </c>
      <c r="B9303">
        <v>3108.49</v>
      </c>
      <c r="C9303">
        <v>3110.11</v>
      </c>
      <c r="D9303">
        <v>3094.55</v>
      </c>
      <c r="E9303">
        <v>3103.54</v>
      </c>
      <c r="F9303">
        <v>3080.1109999999999</v>
      </c>
      <c r="G9303">
        <v>3140.22929738126</v>
      </c>
      <c r="H9303">
        <v>3019.9927026187302</v>
      </c>
      <c r="I9303">
        <v>61.336654041490497</v>
      </c>
      <c r="J9303" t="str">
        <f t="shared" si="145"/>
        <v>hold</v>
      </c>
    </row>
    <row r="9304" spans="1:10" x14ac:dyDescent="0.35">
      <c r="A9304" s="1">
        <v>43791</v>
      </c>
      <c r="B9304">
        <v>3111.41</v>
      </c>
      <c r="C9304">
        <v>3112.87</v>
      </c>
      <c r="D9304">
        <v>3099.26</v>
      </c>
      <c r="E9304">
        <v>3110.29</v>
      </c>
      <c r="F9304">
        <v>3084.498</v>
      </c>
      <c r="G9304">
        <v>3139.51968743725</v>
      </c>
      <c r="H9304">
        <v>3029.4763125627401</v>
      </c>
      <c r="I9304">
        <v>65.8650516938837</v>
      </c>
      <c r="J9304" t="str">
        <f t="shared" si="145"/>
        <v>hold</v>
      </c>
    </row>
    <row r="9305" spans="1:10" x14ac:dyDescent="0.35">
      <c r="A9305" s="1">
        <v>43794</v>
      </c>
      <c r="B9305">
        <v>3117.44</v>
      </c>
      <c r="C9305">
        <v>3133.83</v>
      </c>
      <c r="D9305">
        <v>3117.44</v>
      </c>
      <c r="E9305">
        <v>3133.64</v>
      </c>
      <c r="F9305">
        <v>3089.2089999999998</v>
      </c>
      <c r="G9305">
        <v>3144.1139390551798</v>
      </c>
      <c r="H9305">
        <v>3034.3040609448099</v>
      </c>
      <c r="I9305">
        <v>76.739294444063901</v>
      </c>
      <c r="J9305" t="str">
        <f t="shared" si="145"/>
        <v>sell</v>
      </c>
    </row>
    <row r="9306" spans="1:10" x14ac:dyDescent="0.35">
      <c r="A9306" s="1">
        <v>43795</v>
      </c>
      <c r="B9306">
        <v>3134.85</v>
      </c>
      <c r="C9306">
        <v>3142.69</v>
      </c>
      <c r="D9306">
        <v>3131</v>
      </c>
      <c r="E9306">
        <v>3140.52</v>
      </c>
      <c r="F9306">
        <v>3094.3905</v>
      </c>
      <c r="G9306">
        <v>3148.0516310768098</v>
      </c>
      <c r="H9306">
        <v>3040.7293689231801</v>
      </c>
      <c r="I9306">
        <v>79.012364152730697</v>
      </c>
      <c r="J9306" t="str">
        <f t="shared" si="145"/>
        <v>sell</v>
      </c>
    </row>
    <row r="9307" spans="1:10" x14ac:dyDescent="0.35">
      <c r="A9307" s="1">
        <v>43796</v>
      </c>
      <c r="B9307">
        <v>3145.49</v>
      </c>
      <c r="C9307">
        <v>3154.26</v>
      </c>
      <c r="D9307">
        <v>3143.41</v>
      </c>
      <c r="E9307">
        <v>3153.63</v>
      </c>
      <c r="F9307">
        <v>3099.7334999999998</v>
      </c>
      <c r="G9307">
        <v>3154.6944604127798</v>
      </c>
      <c r="H9307">
        <v>3044.7725395872098</v>
      </c>
      <c r="I9307">
        <v>82.724210108508899</v>
      </c>
      <c r="J9307" t="str">
        <f t="shared" si="145"/>
        <v>sell</v>
      </c>
    </row>
    <row r="9308" spans="1:10" x14ac:dyDescent="0.35">
      <c r="A9308" s="1">
        <v>43798</v>
      </c>
      <c r="B9308">
        <v>3147.18</v>
      </c>
      <c r="C9308">
        <v>3150.3</v>
      </c>
      <c r="D9308">
        <v>3139.34</v>
      </c>
      <c r="E9308">
        <v>3140.98</v>
      </c>
      <c r="F9308">
        <v>3104.9044999999901</v>
      </c>
      <c r="G9308">
        <v>3154.4270709202201</v>
      </c>
      <c r="H9308">
        <v>3055.3819290797701</v>
      </c>
      <c r="I9308">
        <v>69.114959209102494</v>
      </c>
      <c r="J9308" t="str">
        <f t="shared" si="145"/>
        <v>hold</v>
      </c>
    </row>
    <row r="9309" spans="1:10" x14ac:dyDescent="0.35">
      <c r="A9309" s="1">
        <v>43801</v>
      </c>
      <c r="B9309">
        <v>3143.85</v>
      </c>
      <c r="C9309">
        <v>3144.31</v>
      </c>
      <c r="D9309">
        <v>3110.78</v>
      </c>
      <c r="E9309">
        <v>3113.87</v>
      </c>
      <c r="F9309">
        <v>3107.2525000000001</v>
      </c>
      <c r="G9309">
        <v>3153.5372933993599</v>
      </c>
      <c r="H9309">
        <v>3060.9677066006302</v>
      </c>
      <c r="I9309">
        <v>49.128953606003599</v>
      </c>
      <c r="J9309" t="str">
        <f t="shared" si="145"/>
        <v>hold</v>
      </c>
    </row>
    <row r="9310" spans="1:10" x14ac:dyDescent="0.35">
      <c r="A9310" s="1">
        <v>43802</v>
      </c>
      <c r="B9310">
        <v>3087.41</v>
      </c>
      <c r="C9310">
        <v>3094.97</v>
      </c>
      <c r="D9310">
        <v>3070.33</v>
      </c>
      <c r="E9310">
        <v>3093.2</v>
      </c>
      <c r="F9310">
        <v>3107.9989999999998</v>
      </c>
      <c r="G9310">
        <v>3152.7725405418601</v>
      </c>
      <c r="H9310">
        <v>3063.22545945813</v>
      </c>
      <c r="I9310">
        <v>39.165379530004699</v>
      </c>
      <c r="J9310" t="str">
        <f t="shared" si="145"/>
        <v>hold</v>
      </c>
    </row>
    <row r="9311" spans="1:10" x14ac:dyDescent="0.35">
      <c r="A9311" s="1">
        <v>43803</v>
      </c>
      <c r="B9311">
        <v>3103.5</v>
      </c>
      <c r="C9311">
        <v>3119.38</v>
      </c>
      <c r="D9311">
        <v>3102.53</v>
      </c>
      <c r="E9311">
        <v>3112.76</v>
      </c>
      <c r="F9311">
        <v>3109.9059999999999</v>
      </c>
      <c r="G9311">
        <v>3151.8532317137001</v>
      </c>
      <c r="H9311">
        <v>3067.9587682862898</v>
      </c>
      <c r="I9311">
        <v>50.194299244023902</v>
      </c>
      <c r="J9311" t="str">
        <f t="shared" si="145"/>
        <v>hold</v>
      </c>
    </row>
    <row r="9312" spans="1:10" x14ac:dyDescent="0.35">
      <c r="A9312" s="1">
        <v>43804</v>
      </c>
      <c r="B9312">
        <v>3119.21</v>
      </c>
      <c r="C9312">
        <v>3119.45</v>
      </c>
      <c r="D9312">
        <v>3103.76</v>
      </c>
      <c r="E9312">
        <v>3117.43</v>
      </c>
      <c r="F9312">
        <v>3111.9385000000002</v>
      </c>
      <c r="G9312">
        <v>3150.9651204831698</v>
      </c>
      <c r="H9312">
        <v>3072.9118795168201</v>
      </c>
      <c r="I9312">
        <v>52.563442247784103</v>
      </c>
      <c r="J9312" t="str">
        <f t="shared" si="145"/>
        <v>hold</v>
      </c>
    </row>
    <row r="9313" spans="1:10" x14ac:dyDescent="0.35">
      <c r="A9313" s="1">
        <v>43805</v>
      </c>
      <c r="B9313">
        <v>3134.62</v>
      </c>
      <c r="C9313">
        <v>3150.6</v>
      </c>
      <c r="D9313">
        <v>3134.62</v>
      </c>
      <c r="E9313">
        <v>3145.91</v>
      </c>
      <c r="F9313">
        <v>3114.9749999999999</v>
      </c>
      <c r="G9313">
        <v>3154.67984552188</v>
      </c>
      <c r="H9313">
        <v>3075.2701544781098</v>
      </c>
      <c r="I9313">
        <v>64.459575966989902</v>
      </c>
      <c r="J9313" t="str">
        <f t="shared" si="145"/>
        <v>hold</v>
      </c>
    </row>
    <row r="9314" spans="1:10" x14ac:dyDescent="0.35">
      <c r="A9314" s="1">
        <v>43808</v>
      </c>
      <c r="B9314">
        <v>3141.86</v>
      </c>
      <c r="C9314">
        <v>3148.87</v>
      </c>
      <c r="D9314">
        <v>3135.46</v>
      </c>
      <c r="E9314">
        <v>3135.96</v>
      </c>
      <c r="F9314">
        <v>3117.1190000000001</v>
      </c>
      <c r="G9314">
        <v>3156.47513261943</v>
      </c>
      <c r="H9314">
        <v>3077.7628673805598</v>
      </c>
      <c r="I9314">
        <v>58.541413573892598</v>
      </c>
      <c r="J9314" t="str">
        <f t="shared" si="145"/>
        <v>hold</v>
      </c>
    </row>
    <row r="9315" spans="1:10" x14ac:dyDescent="0.35">
      <c r="A9315" s="1">
        <v>43809</v>
      </c>
      <c r="B9315">
        <v>3135.36</v>
      </c>
      <c r="C9315">
        <v>3142.12</v>
      </c>
      <c r="D9315">
        <v>3126.09</v>
      </c>
      <c r="E9315">
        <v>3132.52</v>
      </c>
      <c r="F9315">
        <v>3119.3944999999999</v>
      </c>
      <c r="G9315">
        <v>3156.62601040973</v>
      </c>
      <c r="H9315">
        <v>3082.1629895902602</v>
      </c>
      <c r="I9315">
        <v>56.473063483197002</v>
      </c>
      <c r="J9315" t="str">
        <f t="shared" si="145"/>
        <v>hold</v>
      </c>
    </row>
    <row r="9316" spans="1:10" x14ac:dyDescent="0.35">
      <c r="A9316" s="1">
        <v>43810</v>
      </c>
      <c r="B9316">
        <v>3135.75</v>
      </c>
      <c r="C9316">
        <v>3143.98</v>
      </c>
      <c r="D9316">
        <v>3133.21</v>
      </c>
      <c r="E9316">
        <v>3141.63</v>
      </c>
      <c r="F9316">
        <v>3121.884</v>
      </c>
      <c r="G9316">
        <v>3157.9995901023699</v>
      </c>
      <c r="H9316">
        <v>3085.7684098976201</v>
      </c>
      <c r="I9316">
        <v>60.7143942232711</v>
      </c>
      <c r="J9316" t="str">
        <f t="shared" si="145"/>
        <v>hold</v>
      </c>
    </row>
    <row r="9317" spans="1:10" x14ac:dyDescent="0.35">
      <c r="A9317" s="1">
        <v>43811</v>
      </c>
      <c r="B9317">
        <v>3141.23</v>
      </c>
      <c r="C9317">
        <v>3176.28</v>
      </c>
      <c r="D9317">
        <v>3138.47</v>
      </c>
      <c r="E9317">
        <v>3168.57</v>
      </c>
      <c r="F9317">
        <v>3125.6104999999998</v>
      </c>
      <c r="G9317">
        <v>3164.87251725547</v>
      </c>
      <c r="H9317">
        <v>3086.34848274452</v>
      </c>
      <c r="I9317">
        <v>70.517021926908598</v>
      </c>
      <c r="J9317" t="str">
        <f t="shared" si="145"/>
        <v>sell</v>
      </c>
    </row>
    <row r="9318" spans="1:10" x14ac:dyDescent="0.35">
      <c r="A9318" s="1">
        <v>43812</v>
      </c>
      <c r="B9318">
        <v>3166.65</v>
      </c>
      <c r="C9318">
        <v>3182.68</v>
      </c>
      <c r="D9318">
        <v>3156.51</v>
      </c>
      <c r="E9318">
        <v>3168.8</v>
      </c>
      <c r="F9318">
        <v>3129.2190000000001</v>
      </c>
      <c r="G9318">
        <v>3170.4811697011</v>
      </c>
      <c r="H9318">
        <v>3087.9568302988901</v>
      </c>
      <c r="I9318">
        <v>70.589314279188898</v>
      </c>
      <c r="J9318" t="str">
        <f t="shared" si="145"/>
        <v>sell</v>
      </c>
    </row>
    <row r="9319" spans="1:10" x14ac:dyDescent="0.35">
      <c r="A9319" s="1">
        <v>43815</v>
      </c>
      <c r="B9319">
        <v>3183.63</v>
      </c>
      <c r="C9319">
        <v>3197.71</v>
      </c>
      <c r="D9319">
        <v>3183.63</v>
      </c>
      <c r="E9319">
        <v>3191.45</v>
      </c>
      <c r="F9319">
        <v>3132.7684999999901</v>
      </c>
      <c r="G9319">
        <v>3182.2525534762699</v>
      </c>
      <c r="H9319">
        <v>3083.2844465237199</v>
      </c>
      <c r="I9319">
        <v>76.998068190431198</v>
      </c>
      <c r="J9319" t="str">
        <f t="shared" si="145"/>
        <v>sell</v>
      </c>
    </row>
    <row r="9320" spans="1:10" x14ac:dyDescent="0.35">
      <c r="A9320" s="1">
        <v>43816</v>
      </c>
      <c r="B9320">
        <v>3195.4</v>
      </c>
      <c r="C9320">
        <v>3198.22</v>
      </c>
      <c r="D9320">
        <v>3191.03</v>
      </c>
      <c r="E9320">
        <v>3192.52</v>
      </c>
      <c r="F9320">
        <v>3136.2930000000001</v>
      </c>
      <c r="G9320">
        <v>3192.1832575449698</v>
      </c>
      <c r="H9320">
        <v>3080.40274245503</v>
      </c>
      <c r="I9320">
        <v>77.2680709574947</v>
      </c>
      <c r="J9320" t="str">
        <f t="shared" si="145"/>
        <v>sell</v>
      </c>
    </row>
    <row r="9321" spans="1:10" x14ac:dyDescent="0.35">
      <c r="A9321" s="1">
        <v>43817</v>
      </c>
      <c r="B9321">
        <v>3195.21</v>
      </c>
      <c r="C9321">
        <v>3198.48</v>
      </c>
      <c r="D9321">
        <v>3191.14</v>
      </c>
      <c r="E9321">
        <v>3191.14</v>
      </c>
      <c r="F9321">
        <v>3139.8409999999999</v>
      </c>
      <c r="G9321">
        <v>3200.2509552271599</v>
      </c>
      <c r="H9321">
        <v>3079.4310447728299</v>
      </c>
      <c r="I9321">
        <v>75.941512594385301</v>
      </c>
      <c r="J9321" t="str">
        <f t="shared" si="145"/>
        <v>sell</v>
      </c>
    </row>
    <row r="9322" spans="1:10" x14ac:dyDescent="0.35">
      <c r="A9322" s="1">
        <v>43818</v>
      </c>
      <c r="B9322">
        <v>3192.32</v>
      </c>
      <c r="C9322">
        <v>3205.48</v>
      </c>
      <c r="D9322">
        <v>3192.32</v>
      </c>
      <c r="E9322">
        <v>3205.37</v>
      </c>
      <c r="F9322">
        <v>3144.6864999999998</v>
      </c>
      <c r="G9322">
        <v>3209.8570100488</v>
      </c>
      <c r="H9322">
        <v>3079.51598995119</v>
      </c>
      <c r="I9322">
        <v>80.0223119328558</v>
      </c>
      <c r="J9322" t="str">
        <f t="shared" si="145"/>
        <v>sell</v>
      </c>
    </row>
    <row r="9323" spans="1:10" x14ac:dyDescent="0.35">
      <c r="A9323" s="1">
        <v>43819</v>
      </c>
      <c r="B9323">
        <v>3223.33</v>
      </c>
      <c r="C9323">
        <v>3225.65</v>
      </c>
      <c r="D9323">
        <v>3216.03</v>
      </c>
      <c r="E9323">
        <v>3221.22</v>
      </c>
      <c r="F9323">
        <v>3150.5704999999998</v>
      </c>
      <c r="G9323">
        <v>3221.12632499747</v>
      </c>
      <c r="H9323">
        <v>3080.0146750025201</v>
      </c>
      <c r="I9323">
        <v>83.597907911232895</v>
      </c>
      <c r="J9323" t="str">
        <f t="shared" si="145"/>
        <v>sell</v>
      </c>
    </row>
    <row r="9324" spans="1:10" x14ac:dyDescent="0.35">
      <c r="A9324" s="1">
        <v>43822</v>
      </c>
      <c r="B9324">
        <v>3226.05</v>
      </c>
      <c r="C9324">
        <v>3227.78</v>
      </c>
      <c r="D9324">
        <v>3222.3</v>
      </c>
      <c r="E9324">
        <v>3224.01</v>
      </c>
      <c r="F9324">
        <v>3156.2565</v>
      </c>
      <c r="G9324">
        <v>3231.3288449748402</v>
      </c>
      <c r="H9324">
        <v>3081.1841550251502</v>
      </c>
      <c r="I9324">
        <v>84.173239329358196</v>
      </c>
      <c r="J9324" t="str">
        <f t="shared" si="145"/>
        <v>sell</v>
      </c>
    </row>
    <row r="9325" spans="1:10" x14ac:dyDescent="0.35">
      <c r="A9325" s="1">
        <v>43823</v>
      </c>
      <c r="B9325">
        <v>3225.45</v>
      </c>
      <c r="C9325">
        <v>3226.43</v>
      </c>
      <c r="D9325">
        <v>3220.51</v>
      </c>
      <c r="E9325">
        <v>3223.38</v>
      </c>
      <c r="F9325">
        <v>3160.74349999999</v>
      </c>
      <c r="G9325">
        <v>3240.6931097289498</v>
      </c>
      <c r="H9325">
        <v>3080.7938902710398</v>
      </c>
      <c r="I9325">
        <v>83.410938998480304</v>
      </c>
      <c r="J9325" t="str">
        <f t="shared" si="145"/>
        <v>sell</v>
      </c>
    </row>
    <row r="9326" spans="1:10" x14ac:dyDescent="0.35">
      <c r="A9326" s="1">
        <v>43825</v>
      </c>
      <c r="B9326">
        <v>3227.2</v>
      </c>
      <c r="C9326">
        <v>3240.08</v>
      </c>
      <c r="D9326">
        <v>3227.2</v>
      </c>
      <c r="E9326">
        <v>3239.91</v>
      </c>
      <c r="F9326">
        <v>3165.7130000000002</v>
      </c>
      <c r="G9326">
        <v>3252.4383882819402</v>
      </c>
      <c r="H9326">
        <v>3078.9876117180502</v>
      </c>
      <c r="I9326">
        <v>86.980575963269402</v>
      </c>
      <c r="J9326" t="str">
        <f t="shared" si="145"/>
        <v>sell</v>
      </c>
    </row>
    <row r="9327" spans="1:10" x14ac:dyDescent="0.35">
      <c r="A9327" s="1">
        <v>43826</v>
      </c>
      <c r="B9327">
        <v>3247.23</v>
      </c>
      <c r="C9327">
        <v>3247.93</v>
      </c>
      <c r="D9327">
        <v>3234.37</v>
      </c>
      <c r="E9327">
        <v>3240.02</v>
      </c>
      <c r="F9327">
        <v>3170.0324999999998</v>
      </c>
      <c r="G9327">
        <v>3262.6306827434501</v>
      </c>
      <c r="H9327">
        <v>3077.43431725654</v>
      </c>
      <c r="I9327">
        <v>87.002051537988507</v>
      </c>
      <c r="J9327" t="str">
        <f t="shared" si="145"/>
        <v>sell</v>
      </c>
    </row>
    <row r="9328" spans="1:10" x14ac:dyDescent="0.35">
      <c r="A9328" s="1">
        <v>43829</v>
      </c>
      <c r="B9328">
        <v>3240.09</v>
      </c>
      <c r="C9328">
        <v>3240.92</v>
      </c>
      <c r="D9328">
        <v>3216.57</v>
      </c>
      <c r="E9328">
        <v>3221.29</v>
      </c>
      <c r="F9328">
        <v>3174.0479999999998</v>
      </c>
      <c r="G9328">
        <v>3268.2921511462901</v>
      </c>
      <c r="H9328">
        <v>3079.8038488536999</v>
      </c>
      <c r="I9328">
        <v>65.707778939804598</v>
      </c>
      <c r="J9328" t="str">
        <f t="shared" si="145"/>
        <v>hold</v>
      </c>
    </row>
    <row r="9329" spans="1:10" x14ac:dyDescent="0.35">
      <c r="A9329" s="1">
        <v>43830</v>
      </c>
      <c r="B9329">
        <v>3215.18</v>
      </c>
      <c r="C9329">
        <v>3231.72</v>
      </c>
      <c r="D9329">
        <v>3212.03</v>
      </c>
      <c r="E9329">
        <v>3230.78</v>
      </c>
      <c r="F9329">
        <v>3179.8934999999901</v>
      </c>
      <c r="G9329">
        <v>3272.9164636109699</v>
      </c>
      <c r="H9329">
        <v>3086.8705363890199</v>
      </c>
      <c r="I9329">
        <v>70.000422220459697</v>
      </c>
      <c r="J9329" t="str">
        <f t="shared" si="145"/>
        <v>sell</v>
      </c>
    </row>
    <row r="9330" spans="1:10" x14ac:dyDescent="0.35">
      <c r="A9330" s="1">
        <v>43832</v>
      </c>
      <c r="B9330">
        <v>3244.67</v>
      </c>
      <c r="C9330">
        <v>3258.14</v>
      </c>
      <c r="D9330">
        <v>3235.53</v>
      </c>
      <c r="E9330">
        <v>3257.85</v>
      </c>
      <c r="F9330">
        <v>3188.1260000000002</v>
      </c>
      <c r="G9330">
        <v>3277.9316529460898</v>
      </c>
      <c r="H9330">
        <v>3098.3203470539002</v>
      </c>
      <c r="I9330">
        <v>78.753867498005206</v>
      </c>
      <c r="J9330" t="str">
        <f t="shared" si="145"/>
        <v>sell</v>
      </c>
    </row>
    <row r="9331" spans="1:10" x14ac:dyDescent="0.35">
      <c r="A9331" s="1">
        <v>43833</v>
      </c>
      <c r="B9331">
        <v>3226.36</v>
      </c>
      <c r="C9331">
        <v>3246.15</v>
      </c>
      <c r="D9331">
        <v>3222.34</v>
      </c>
      <c r="E9331">
        <v>3234.85</v>
      </c>
      <c r="F9331">
        <v>3194.2305000000001</v>
      </c>
      <c r="G9331">
        <v>3278.91792837803</v>
      </c>
      <c r="H9331">
        <v>3109.5430716219598</v>
      </c>
      <c r="I9331">
        <v>61.236723151158699</v>
      </c>
      <c r="J9331" t="str">
        <f t="shared" si="145"/>
        <v>hold</v>
      </c>
    </row>
    <row r="9332" spans="1:10" x14ac:dyDescent="0.35">
      <c r="A9332" s="1">
        <v>43836</v>
      </c>
      <c r="B9332">
        <v>3217.55</v>
      </c>
      <c r="C9332">
        <v>3246.84</v>
      </c>
      <c r="D9332">
        <v>3214.64</v>
      </c>
      <c r="E9332">
        <v>3246.28</v>
      </c>
      <c r="F9332">
        <v>3200.6729999999998</v>
      </c>
      <c r="G9332">
        <v>3280.20787155774</v>
      </c>
      <c r="H9332">
        <v>3121.13812844225</v>
      </c>
      <c r="I9332">
        <v>65.621474452188494</v>
      </c>
      <c r="J9332" t="str">
        <f t="shared" si="145"/>
        <v>hold</v>
      </c>
    </row>
    <row r="9333" spans="1:10" x14ac:dyDescent="0.35">
      <c r="A9333" s="1">
        <v>43837</v>
      </c>
      <c r="B9333">
        <v>3241.86</v>
      </c>
      <c r="C9333">
        <v>3244.91</v>
      </c>
      <c r="D9333">
        <v>3232.43</v>
      </c>
      <c r="E9333">
        <v>3237.18</v>
      </c>
      <c r="F9333">
        <v>3205.2365</v>
      </c>
      <c r="G9333">
        <v>3281.9654065889599</v>
      </c>
      <c r="H9333">
        <v>3128.50759341103</v>
      </c>
      <c r="I9333">
        <v>59.4444558754493</v>
      </c>
      <c r="J9333" t="str">
        <f t="shared" si="145"/>
        <v>hold</v>
      </c>
    </row>
    <row r="9334" spans="1:10" x14ac:dyDescent="0.35">
      <c r="A9334" s="1">
        <v>43838</v>
      </c>
      <c r="B9334">
        <v>3238.59</v>
      </c>
      <c r="C9334">
        <v>3267.07</v>
      </c>
      <c r="D9334">
        <v>3236.67</v>
      </c>
      <c r="E9334">
        <v>3253.05</v>
      </c>
      <c r="F9334">
        <v>3211.0909999999999</v>
      </c>
      <c r="G9334">
        <v>3283.2985782290598</v>
      </c>
      <c r="H9334">
        <v>3138.88342177093</v>
      </c>
      <c r="I9334">
        <v>65.902973779265693</v>
      </c>
      <c r="J9334" t="str">
        <f t="shared" si="145"/>
        <v>hold</v>
      </c>
    </row>
    <row r="9335" spans="1:10" x14ac:dyDescent="0.35">
      <c r="A9335" s="1">
        <v>43839</v>
      </c>
      <c r="B9335">
        <v>3266.03</v>
      </c>
      <c r="C9335">
        <v>3275.58</v>
      </c>
      <c r="D9335">
        <v>3263.67</v>
      </c>
      <c r="E9335">
        <v>3274.7</v>
      </c>
      <c r="F9335">
        <v>3218.2</v>
      </c>
      <c r="G9335">
        <v>3285.6780797157598</v>
      </c>
      <c r="H9335">
        <v>3150.7219202842298</v>
      </c>
      <c r="I9335">
        <v>72.737107183025898</v>
      </c>
      <c r="J9335" t="str">
        <f t="shared" si="145"/>
        <v>sell</v>
      </c>
    </row>
    <row r="9336" spans="1:10" x14ac:dyDescent="0.35">
      <c r="A9336" s="1">
        <v>43840</v>
      </c>
      <c r="B9336">
        <v>3281.81</v>
      </c>
      <c r="C9336">
        <v>3282.99</v>
      </c>
      <c r="D9336">
        <v>3260.86</v>
      </c>
      <c r="E9336">
        <v>3265.35</v>
      </c>
      <c r="F9336">
        <v>3224.386</v>
      </c>
      <c r="G9336">
        <v>3284.60133128803</v>
      </c>
      <c r="H9336">
        <v>3164.1706687119599</v>
      </c>
      <c r="I9336">
        <v>66.131995117701507</v>
      </c>
      <c r="J9336" t="str">
        <f t="shared" si="145"/>
        <v>hold</v>
      </c>
    </row>
    <row r="9337" spans="1:10" x14ac:dyDescent="0.35">
      <c r="A9337" s="1">
        <v>43843</v>
      </c>
      <c r="B9337">
        <v>3271.13</v>
      </c>
      <c r="C9337">
        <v>3288.13</v>
      </c>
      <c r="D9337">
        <v>3268.43</v>
      </c>
      <c r="E9337">
        <v>3288.13</v>
      </c>
      <c r="F9337">
        <v>3230.364</v>
      </c>
      <c r="G9337">
        <v>3290.9855196810699</v>
      </c>
      <c r="H9337">
        <v>3169.7424803189201</v>
      </c>
      <c r="I9337">
        <v>73.0195284929178</v>
      </c>
      <c r="J9337" t="str">
        <f t="shared" si="145"/>
        <v>sell</v>
      </c>
    </row>
    <row r="9338" spans="1:10" x14ac:dyDescent="0.35">
      <c r="A9338" s="1">
        <v>43844</v>
      </c>
      <c r="B9338">
        <v>3285.35</v>
      </c>
      <c r="C9338">
        <v>3294.25</v>
      </c>
      <c r="D9338">
        <v>3277.19</v>
      </c>
      <c r="E9338">
        <v>3283.15</v>
      </c>
      <c r="F9338">
        <v>3236.0814999999998</v>
      </c>
      <c r="G9338">
        <v>3293.7530576256499</v>
      </c>
      <c r="H9338">
        <v>3178.4099423743401</v>
      </c>
      <c r="I9338">
        <v>69.456568423953399</v>
      </c>
      <c r="J9338" t="str">
        <f t="shared" si="145"/>
        <v>hold</v>
      </c>
    </row>
    <row r="9339" spans="1:10" x14ac:dyDescent="0.35">
      <c r="A9339" s="1">
        <v>43845</v>
      </c>
      <c r="B9339">
        <v>3282.27</v>
      </c>
      <c r="C9339">
        <v>3298.66</v>
      </c>
      <c r="D9339">
        <v>3280.69</v>
      </c>
      <c r="E9339">
        <v>3289.29</v>
      </c>
      <c r="F9339">
        <v>3240.9735000000001</v>
      </c>
      <c r="G9339">
        <v>3299.29941020357</v>
      </c>
      <c r="H9339">
        <v>3182.6475897964201</v>
      </c>
      <c r="I9339">
        <v>71.439145425331802</v>
      </c>
      <c r="J9339" t="str">
        <f t="shared" si="145"/>
        <v>sell</v>
      </c>
    </row>
    <row r="9340" spans="1:10" x14ac:dyDescent="0.35">
      <c r="A9340" s="1">
        <v>43846</v>
      </c>
      <c r="B9340">
        <v>3302.97</v>
      </c>
      <c r="C9340">
        <v>3317.11</v>
      </c>
      <c r="D9340">
        <v>3302.82</v>
      </c>
      <c r="E9340">
        <v>3316.81</v>
      </c>
      <c r="F9340">
        <v>3247.1879999999901</v>
      </c>
      <c r="G9340">
        <v>3310.0832578249301</v>
      </c>
      <c r="H9340">
        <v>3184.2927421750601</v>
      </c>
      <c r="I9340">
        <v>78.617175477536307</v>
      </c>
      <c r="J9340" t="str">
        <f t="shared" si="145"/>
        <v>sell</v>
      </c>
    </row>
    <row r="9341" spans="1:10" x14ac:dyDescent="0.35">
      <c r="A9341" s="1">
        <v>43847</v>
      </c>
      <c r="B9341">
        <v>3323.66</v>
      </c>
      <c r="C9341">
        <v>3329.88</v>
      </c>
      <c r="D9341">
        <v>3318.86</v>
      </c>
      <c r="E9341">
        <v>3329.62</v>
      </c>
      <c r="F9341">
        <v>3254.1120000000001</v>
      </c>
      <c r="G9341">
        <v>3321.3663244081799</v>
      </c>
      <c r="H9341">
        <v>3186.8576755918102</v>
      </c>
      <c r="I9341">
        <v>81.160243446795505</v>
      </c>
      <c r="J9341" t="str">
        <f t="shared" si="145"/>
        <v>sell</v>
      </c>
    </row>
    <row r="9342" spans="1:10" x14ac:dyDescent="0.35">
      <c r="A9342" s="1">
        <v>43851</v>
      </c>
      <c r="B9342">
        <v>3321.03</v>
      </c>
      <c r="C9342">
        <v>3329.79</v>
      </c>
      <c r="D9342">
        <v>3316.61</v>
      </c>
      <c r="E9342">
        <v>3320.79</v>
      </c>
      <c r="F9342">
        <v>3259.8829999999998</v>
      </c>
      <c r="G9342">
        <v>3329.3001509523201</v>
      </c>
      <c r="H9342">
        <v>3190.46584904767</v>
      </c>
      <c r="I9342">
        <v>74.146600976173701</v>
      </c>
      <c r="J9342" t="str">
        <f t="shared" si="145"/>
        <v>sell</v>
      </c>
    </row>
    <row r="9343" spans="1:10" x14ac:dyDescent="0.35">
      <c r="A9343" s="1">
        <v>43852</v>
      </c>
      <c r="B9343">
        <v>3330.02</v>
      </c>
      <c r="C9343">
        <v>3337.77</v>
      </c>
      <c r="D9343">
        <v>3320.04</v>
      </c>
      <c r="E9343">
        <v>3321.75</v>
      </c>
      <c r="F9343">
        <v>3264.9095000000002</v>
      </c>
      <c r="G9343">
        <v>3337.0444657460198</v>
      </c>
      <c r="H9343">
        <v>3192.7745342539702</v>
      </c>
      <c r="I9343">
        <v>74.423865071036204</v>
      </c>
      <c r="J9343" t="str">
        <f t="shared" si="145"/>
        <v>sell</v>
      </c>
    </row>
    <row r="9344" spans="1:10" x14ac:dyDescent="0.35">
      <c r="A9344" s="1">
        <v>43853</v>
      </c>
      <c r="B9344">
        <v>3315.77</v>
      </c>
      <c r="C9344">
        <v>3326.88</v>
      </c>
      <c r="D9344">
        <v>3301.87</v>
      </c>
      <c r="E9344">
        <v>3325.54</v>
      </c>
      <c r="F9344">
        <v>3269.9859999999999</v>
      </c>
      <c r="G9344">
        <v>3344.2604193126599</v>
      </c>
      <c r="H9344">
        <v>3195.7115806873298</v>
      </c>
      <c r="I9344">
        <v>75.615140345429097</v>
      </c>
      <c r="J9344" t="str">
        <f t="shared" si="145"/>
        <v>sell</v>
      </c>
    </row>
    <row r="9345" spans="1:10" x14ac:dyDescent="0.35">
      <c r="A9345" s="1">
        <v>43854</v>
      </c>
      <c r="B9345">
        <v>3333.1</v>
      </c>
      <c r="C9345">
        <v>3333.18</v>
      </c>
      <c r="D9345">
        <v>3281.53</v>
      </c>
      <c r="E9345">
        <v>3295.47</v>
      </c>
      <c r="F9345">
        <v>3273.5904999999998</v>
      </c>
      <c r="G9345">
        <v>3345.2941901276099</v>
      </c>
      <c r="H9345">
        <v>3201.8868098723801</v>
      </c>
      <c r="I9345">
        <v>53.011097058894798</v>
      </c>
      <c r="J9345" t="str">
        <f t="shared" si="145"/>
        <v>hold</v>
      </c>
    </row>
    <row r="9346" spans="1:10" x14ac:dyDescent="0.35">
      <c r="A9346" s="1">
        <v>43857</v>
      </c>
      <c r="B9346">
        <v>3247.16</v>
      </c>
      <c r="C9346">
        <v>3258.85</v>
      </c>
      <c r="D9346">
        <v>3234.5</v>
      </c>
      <c r="E9346">
        <v>3243.63</v>
      </c>
      <c r="F9346">
        <v>3273.7764999999999</v>
      </c>
      <c r="G9346">
        <v>3345.1307749873399</v>
      </c>
      <c r="H9346">
        <v>3202.42222501265</v>
      </c>
      <c r="I9346">
        <v>33.243223095923099</v>
      </c>
      <c r="J9346" t="str">
        <f t="shared" si="145"/>
        <v>hold</v>
      </c>
    </row>
    <row r="9347" spans="1:10" x14ac:dyDescent="0.35">
      <c r="A9347" s="1">
        <v>43858</v>
      </c>
      <c r="B9347">
        <v>3255.35</v>
      </c>
      <c r="C9347">
        <v>3285.78</v>
      </c>
      <c r="D9347">
        <v>3253.22</v>
      </c>
      <c r="E9347">
        <v>3276.24</v>
      </c>
      <c r="F9347">
        <v>3275.5875000000001</v>
      </c>
      <c r="G9347">
        <v>3345.1504631872499</v>
      </c>
      <c r="H9347">
        <v>3206.0245368127398</v>
      </c>
      <c r="I9347">
        <v>47.462983796269597</v>
      </c>
      <c r="J9347" t="str">
        <f t="shared" si="145"/>
        <v>hold</v>
      </c>
    </row>
    <row r="9348" spans="1:10" x14ac:dyDescent="0.35">
      <c r="A9348" s="1">
        <v>43859</v>
      </c>
      <c r="B9348">
        <v>3289.46</v>
      </c>
      <c r="C9348">
        <v>3293.47</v>
      </c>
      <c r="D9348">
        <v>3271.89</v>
      </c>
      <c r="E9348">
        <v>3273.4</v>
      </c>
      <c r="F9348">
        <v>3278.1930000000002</v>
      </c>
      <c r="G9348">
        <v>3342.92901750283</v>
      </c>
      <c r="H9348">
        <v>3213.45698249716</v>
      </c>
      <c r="I9348">
        <v>46.468335614789602</v>
      </c>
      <c r="J9348" t="str">
        <f t="shared" ref="J9348:J9411" si="146">IF(I9348&gt;70,"sell",IF(I9348&lt;30,"buy","hold"))</f>
        <v>hold</v>
      </c>
    </row>
    <row r="9349" spans="1:10" x14ac:dyDescent="0.35">
      <c r="A9349" s="1">
        <v>43860</v>
      </c>
      <c r="B9349">
        <v>3256.45</v>
      </c>
      <c r="C9349">
        <v>3285.91</v>
      </c>
      <c r="D9349">
        <v>3242.8</v>
      </c>
      <c r="E9349">
        <v>3283.66</v>
      </c>
      <c r="F9349">
        <v>3280.837</v>
      </c>
      <c r="G9349">
        <v>3341.6181477353098</v>
      </c>
      <c r="H9349">
        <v>3220.0558522646802</v>
      </c>
      <c r="I9349">
        <v>50.768949805790001</v>
      </c>
      <c r="J9349" t="str">
        <f t="shared" si="146"/>
        <v>hold</v>
      </c>
    </row>
    <row r="9350" spans="1:10" x14ac:dyDescent="0.35">
      <c r="A9350" s="1">
        <v>43861</v>
      </c>
      <c r="B9350">
        <v>3282.33</v>
      </c>
      <c r="C9350">
        <v>3282.33</v>
      </c>
      <c r="D9350">
        <v>3214.68</v>
      </c>
      <c r="E9350">
        <v>3225.52</v>
      </c>
      <c r="F9350">
        <v>3279.2204999999999</v>
      </c>
      <c r="G9350">
        <v>3344.1535983561298</v>
      </c>
      <c r="H9350">
        <v>3214.28740164386</v>
      </c>
      <c r="I9350">
        <v>33.284885955771699</v>
      </c>
      <c r="J9350" t="str">
        <f t="shared" si="146"/>
        <v>hold</v>
      </c>
    </row>
    <row r="9351" spans="1:10" x14ac:dyDescent="0.35">
      <c r="A9351" s="1">
        <v>43864</v>
      </c>
      <c r="B9351">
        <v>3235.66</v>
      </c>
      <c r="C9351">
        <v>3268.44</v>
      </c>
      <c r="D9351">
        <v>3235.66</v>
      </c>
      <c r="E9351">
        <v>3248.92</v>
      </c>
      <c r="F9351">
        <v>3279.924</v>
      </c>
      <c r="G9351">
        <v>3343.1145060825502</v>
      </c>
      <c r="H9351">
        <v>3216.7334939174398</v>
      </c>
      <c r="I9351">
        <v>42.483554673217199</v>
      </c>
      <c r="J9351" t="str">
        <f t="shared" si="146"/>
        <v>hold</v>
      </c>
    </row>
    <row r="9352" spans="1:10" x14ac:dyDescent="0.35">
      <c r="A9352" s="1">
        <v>43865</v>
      </c>
      <c r="B9352">
        <v>3280.61</v>
      </c>
      <c r="C9352">
        <v>3306.92</v>
      </c>
      <c r="D9352">
        <v>3280.61</v>
      </c>
      <c r="E9352">
        <v>3297.59</v>
      </c>
      <c r="F9352">
        <v>3282.4894999999901</v>
      </c>
      <c r="G9352">
        <v>3344.0746542177299</v>
      </c>
      <c r="H9352">
        <v>3220.90434578226</v>
      </c>
      <c r="I9352">
        <v>56.783731465327598</v>
      </c>
      <c r="J9352" t="str">
        <f t="shared" si="146"/>
        <v>hold</v>
      </c>
    </row>
    <row r="9353" spans="1:10" x14ac:dyDescent="0.35">
      <c r="A9353" s="1">
        <v>43866</v>
      </c>
      <c r="B9353">
        <v>3324.91</v>
      </c>
      <c r="C9353">
        <v>3337.58</v>
      </c>
      <c r="D9353">
        <v>3313.75</v>
      </c>
      <c r="E9353">
        <v>3334.69</v>
      </c>
      <c r="F9353">
        <v>3287.3649999999998</v>
      </c>
      <c r="G9353">
        <v>3349.2851603086901</v>
      </c>
      <c r="H9353">
        <v>3225.4448396912999</v>
      </c>
      <c r="I9353">
        <v>64.538472186792404</v>
      </c>
      <c r="J9353" t="str">
        <f t="shared" si="146"/>
        <v>hold</v>
      </c>
    </row>
    <row r="9354" spans="1:10" x14ac:dyDescent="0.35">
      <c r="A9354" s="1">
        <v>43867</v>
      </c>
      <c r="B9354">
        <v>3344.92</v>
      </c>
      <c r="C9354">
        <v>3347.96</v>
      </c>
      <c r="D9354">
        <v>3334.39</v>
      </c>
      <c r="E9354">
        <v>3345.78</v>
      </c>
      <c r="F9354">
        <v>3292.0014999999999</v>
      </c>
      <c r="G9354">
        <v>3356.9174052039102</v>
      </c>
      <c r="H9354">
        <v>3227.0855947960799</v>
      </c>
      <c r="I9354">
        <v>66.605294661525306</v>
      </c>
      <c r="J9354" t="str">
        <f t="shared" si="146"/>
        <v>hold</v>
      </c>
    </row>
    <row r="9355" spans="1:10" x14ac:dyDescent="0.35">
      <c r="A9355" s="1">
        <v>43868</v>
      </c>
      <c r="B9355">
        <v>3335.54</v>
      </c>
      <c r="C9355">
        <v>3341.42</v>
      </c>
      <c r="D9355">
        <v>3322.12</v>
      </c>
      <c r="E9355">
        <v>3327.71</v>
      </c>
      <c r="F9355">
        <v>3294.65199999999</v>
      </c>
      <c r="G9355">
        <v>3360.9084509194599</v>
      </c>
      <c r="H9355">
        <v>3228.3955490805301</v>
      </c>
      <c r="I9355">
        <v>60.027633902378398</v>
      </c>
      <c r="J9355" t="str">
        <f t="shared" si="146"/>
        <v>hold</v>
      </c>
    </row>
    <row r="9356" spans="1:10" x14ac:dyDescent="0.35">
      <c r="A9356" s="1">
        <v>43871</v>
      </c>
      <c r="B9356">
        <v>3318.28</v>
      </c>
      <c r="C9356">
        <v>3352.26</v>
      </c>
      <c r="D9356">
        <v>3317.77</v>
      </c>
      <c r="E9356">
        <v>3352.09</v>
      </c>
      <c r="F9356">
        <v>3298.989</v>
      </c>
      <c r="G9356">
        <v>3368.4477077336001</v>
      </c>
      <c r="H9356">
        <v>3229.53029226639</v>
      </c>
      <c r="I9356">
        <v>65.354087807322998</v>
      </c>
      <c r="J9356" t="str">
        <f t="shared" si="146"/>
        <v>hold</v>
      </c>
    </row>
    <row r="9357" spans="1:10" x14ac:dyDescent="0.35">
      <c r="A9357" s="1">
        <v>43872</v>
      </c>
      <c r="B9357">
        <v>3365.87</v>
      </c>
      <c r="C9357">
        <v>3375.63</v>
      </c>
      <c r="D9357">
        <v>3352.72</v>
      </c>
      <c r="E9357">
        <v>3357.75</v>
      </c>
      <c r="F9357">
        <v>3302.47</v>
      </c>
      <c r="G9357">
        <v>3376.4671868599098</v>
      </c>
      <c r="H9357">
        <v>3228.4728131400898</v>
      </c>
      <c r="I9357">
        <v>66.548155698040105</v>
      </c>
      <c r="J9357" t="str">
        <f t="shared" si="146"/>
        <v>hold</v>
      </c>
    </row>
    <row r="9358" spans="1:10" x14ac:dyDescent="0.35">
      <c r="A9358" s="1">
        <v>43873</v>
      </c>
      <c r="B9358">
        <v>3370.5</v>
      </c>
      <c r="C9358">
        <v>3381.47</v>
      </c>
      <c r="D9358">
        <v>3369.72</v>
      </c>
      <c r="E9358">
        <v>3379.45</v>
      </c>
      <c r="F9358">
        <v>3307.2849999999999</v>
      </c>
      <c r="G9358">
        <v>3388.1982035287501</v>
      </c>
      <c r="H9358">
        <v>3226.37179647124</v>
      </c>
      <c r="I9358">
        <v>70.973640016078306</v>
      </c>
      <c r="J9358" t="str">
        <f t="shared" si="146"/>
        <v>sell</v>
      </c>
    </row>
    <row r="9359" spans="1:10" x14ac:dyDescent="0.35">
      <c r="A9359" s="1">
        <v>43874</v>
      </c>
      <c r="B9359">
        <v>3365.9</v>
      </c>
      <c r="C9359">
        <v>3385.09</v>
      </c>
      <c r="D9359">
        <v>3360.52</v>
      </c>
      <c r="E9359">
        <v>3373.94</v>
      </c>
      <c r="F9359">
        <v>3311.5174999999999</v>
      </c>
      <c r="G9359">
        <v>3397.1836620540698</v>
      </c>
      <c r="H9359">
        <v>3225.85133794592</v>
      </c>
      <c r="I9359">
        <v>68.325368591689596</v>
      </c>
      <c r="J9359" t="str">
        <f t="shared" si="146"/>
        <v>hold</v>
      </c>
    </row>
    <row r="9360" spans="1:10" x14ac:dyDescent="0.35">
      <c r="A9360" s="1">
        <v>43875</v>
      </c>
      <c r="B9360">
        <v>3378.08</v>
      </c>
      <c r="C9360">
        <v>3380.69</v>
      </c>
      <c r="D9360">
        <v>3366.15</v>
      </c>
      <c r="E9360">
        <v>3380.16</v>
      </c>
      <c r="F9360">
        <v>3314.6849999999999</v>
      </c>
      <c r="G9360">
        <v>3405.6932759685001</v>
      </c>
      <c r="H9360">
        <v>3223.6767240314898</v>
      </c>
      <c r="I9360">
        <v>69.793459975797205</v>
      </c>
      <c r="J9360" t="str">
        <f t="shared" si="146"/>
        <v>hold</v>
      </c>
    </row>
    <row r="9361" spans="1:10" x14ac:dyDescent="0.35">
      <c r="A9361" s="1">
        <v>43879</v>
      </c>
      <c r="B9361">
        <v>3369.04</v>
      </c>
      <c r="C9361">
        <v>3375.01</v>
      </c>
      <c r="D9361">
        <v>3355.61</v>
      </c>
      <c r="E9361">
        <v>3370.29</v>
      </c>
      <c r="F9361">
        <v>3316.7184999999999</v>
      </c>
      <c r="G9361">
        <v>3410.89421958296</v>
      </c>
      <c r="H9361">
        <v>3222.5427804170299</v>
      </c>
      <c r="I9361">
        <v>64.333918155316994</v>
      </c>
      <c r="J9361" t="str">
        <f t="shared" si="146"/>
        <v>hold</v>
      </c>
    </row>
    <row r="9362" spans="1:10" x14ac:dyDescent="0.35">
      <c r="A9362" s="1">
        <v>43880</v>
      </c>
      <c r="B9362">
        <v>3380.39</v>
      </c>
      <c r="C9362">
        <v>3393.52</v>
      </c>
      <c r="D9362">
        <v>3378.83</v>
      </c>
      <c r="E9362">
        <v>3386.15</v>
      </c>
      <c r="F9362">
        <v>3319.9865</v>
      </c>
      <c r="G9362">
        <v>3419.16058814287</v>
      </c>
      <c r="H9362">
        <v>3220.81241185712</v>
      </c>
      <c r="I9362">
        <v>68.8515591715244</v>
      </c>
      <c r="J9362" t="str">
        <f t="shared" si="146"/>
        <v>hold</v>
      </c>
    </row>
    <row r="9363" spans="1:10" x14ac:dyDescent="0.35">
      <c r="A9363" s="1">
        <v>43881</v>
      </c>
      <c r="B9363">
        <v>3380.45</v>
      </c>
      <c r="C9363">
        <v>3389.15</v>
      </c>
      <c r="D9363">
        <v>3341.02</v>
      </c>
      <c r="E9363">
        <v>3373.23</v>
      </c>
      <c r="F9363">
        <v>3322.5605</v>
      </c>
      <c r="G9363">
        <v>3424.55933868803</v>
      </c>
      <c r="H9363">
        <v>3220.5616613119701</v>
      </c>
      <c r="I9363">
        <v>61.526279542919703</v>
      </c>
      <c r="J9363" t="str">
        <f t="shared" si="146"/>
        <v>hold</v>
      </c>
    </row>
    <row r="9364" spans="1:10" x14ac:dyDescent="0.35">
      <c r="A9364" s="1">
        <v>43882</v>
      </c>
      <c r="B9364">
        <v>3360.5</v>
      </c>
      <c r="C9364">
        <v>3360.76</v>
      </c>
      <c r="D9364">
        <v>3328.45</v>
      </c>
      <c r="E9364">
        <v>3337.75</v>
      </c>
      <c r="F9364">
        <v>3323.1709999999998</v>
      </c>
      <c r="G9364">
        <v>3425.3908497358598</v>
      </c>
      <c r="H9364">
        <v>3220.9511502641299</v>
      </c>
      <c r="I9364">
        <v>46.014165667928502</v>
      </c>
      <c r="J9364" t="str">
        <f t="shared" si="146"/>
        <v>hold</v>
      </c>
    </row>
    <row r="9365" spans="1:10" x14ac:dyDescent="0.35">
      <c r="A9365" s="1">
        <v>43885</v>
      </c>
      <c r="B9365">
        <v>3257.61</v>
      </c>
      <c r="C9365">
        <v>3259.81</v>
      </c>
      <c r="D9365">
        <v>3214.65</v>
      </c>
      <c r="E9365">
        <v>3225.89</v>
      </c>
      <c r="F9365">
        <v>3319.692</v>
      </c>
      <c r="G9365">
        <v>3430.27556470642</v>
      </c>
      <c r="H9365">
        <v>3209.10843529357</v>
      </c>
      <c r="I9365">
        <v>24.0010984731741</v>
      </c>
      <c r="J9365" t="str">
        <f t="shared" si="146"/>
        <v>buy</v>
      </c>
    </row>
    <row r="9366" spans="1:10" x14ac:dyDescent="0.35">
      <c r="A9366" s="1">
        <v>43886</v>
      </c>
      <c r="B9366">
        <v>3238.94</v>
      </c>
      <c r="C9366">
        <v>3246.99</v>
      </c>
      <c r="D9366">
        <v>3118.77</v>
      </c>
      <c r="E9366">
        <v>3128.21</v>
      </c>
      <c r="F9366">
        <v>3313.9209999999998</v>
      </c>
      <c r="G9366">
        <v>3450.2644381723298</v>
      </c>
      <c r="H9366">
        <v>3177.5775618276598</v>
      </c>
      <c r="I9366">
        <v>16.194821992387698</v>
      </c>
      <c r="J9366" t="str">
        <f t="shared" si="146"/>
        <v>buy</v>
      </c>
    </row>
    <row r="9367" spans="1:10" x14ac:dyDescent="0.35">
      <c r="A9367" s="1">
        <v>43887</v>
      </c>
      <c r="B9367">
        <v>3139.9</v>
      </c>
      <c r="C9367">
        <v>3182.51</v>
      </c>
      <c r="D9367">
        <v>3108.99</v>
      </c>
      <c r="E9367">
        <v>3116.39</v>
      </c>
      <c r="F9367">
        <v>3305.9285</v>
      </c>
      <c r="G9367">
        <v>3467.9040143646898</v>
      </c>
      <c r="H9367">
        <v>3143.9529856353001</v>
      </c>
      <c r="I9367">
        <v>15.4913267621393</v>
      </c>
      <c r="J9367" t="str">
        <f t="shared" si="146"/>
        <v>buy</v>
      </c>
    </row>
    <row r="9368" spans="1:10" x14ac:dyDescent="0.35">
      <c r="A9368" s="1">
        <v>43888</v>
      </c>
      <c r="B9368">
        <v>3062.54</v>
      </c>
      <c r="C9368">
        <v>3097.07</v>
      </c>
      <c r="D9368">
        <v>2977.39</v>
      </c>
      <c r="E9368">
        <v>2978.76</v>
      </c>
      <c r="F9368">
        <v>3291.1965</v>
      </c>
      <c r="G9368">
        <v>3509.4487958485902</v>
      </c>
      <c r="H9368">
        <v>3072.9442041514098</v>
      </c>
      <c r="I9368">
        <v>9.7822384299680394</v>
      </c>
      <c r="J9368" t="str">
        <f t="shared" si="146"/>
        <v>buy</v>
      </c>
    </row>
    <row r="9369" spans="1:10" x14ac:dyDescent="0.35">
      <c r="A9369" s="1">
        <v>43889</v>
      </c>
      <c r="B9369">
        <v>2916.9</v>
      </c>
      <c r="C9369">
        <v>2959.72</v>
      </c>
      <c r="D9369">
        <v>2855.84</v>
      </c>
      <c r="E9369">
        <v>2954.22</v>
      </c>
      <c r="F9369">
        <v>3274.7244999999998</v>
      </c>
      <c r="G9369">
        <v>3540.0273593474199</v>
      </c>
      <c r="H9369">
        <v>3009.4216406525702</v>
      </c>
      <c r="I9369">
        <v>9.0928152663802901</v>
      </c>
      <c r="J9369" t="str">
        <f t="shared" si="146"/>
        <v>buy</v>
      </c>
    </row>
    <row r="9370" spans="1:10" x14ac:dyDescent="0.35">
      <c r="A9370" s="1">
        <v>43892</v>
      </c>
      <c r="B9370">
        <v>2974.28</v>
      </c>
      <c r="C9370">
        <v>3090.96</v>
      </c>
      <c r="D9370">
        <v>2945.19</v>
      </c>
      <c r="E9370">
        <v>3090.23</v>
      </c>
      <c r="F9370">
        <v>3267.96</v>
      </c>
      <c r="G9370">
        <v>3545.1768456186501</v>
      </c>
      <c r="H9370">
        <v>2990.74315438134</v>
      </c>
      <c r="I9370">
        <v>37.335832468350603</v>
      </c>
      <c r="J9370" t="str">
        <f t="shared" si="146"/>
        <v>hold</v>
      </c>
    </row>
    <row r="9371" spans="1:10" x14ac:dyDescent="0.35">
      <c r="A9371" s="1">
        <v>43893</v>
      </c>
      <c r="B9371">
        <v>3096.46</v>
      </c>
      <c r="C9371">
        <v>3136.72</v>
      </c>
      <c r="D9371">
        <v>2976.63</v>
      </c>
      <c r="E9371">
        <v>3003.37</v>
      </c>
      <c r="F9371">
        <v>3255.6824999999999</v>
      </c>
      <c r="G9371">
        <v>3557.1400850326299</v>
      </c>
      <c r="H9371">
        <v>2954.2249149673598</v>
      </c>
      <c r="I9371">
        <v>30.3806720686311</v>
      </c>
      <c r="J9371" t="str">
        <f t="shared" si="146"/>
        <v>hold</v>
      </c>
    </row>
    <row r="9372" spans="1:10" x14ac:dyDescent="0.35">
      <c r="A9372" s="1">
        <v>43894</v>
      </c>
      <c r="B9372">
        <v>3045.75</v>
      </c>
      <c r="C9372">
        <v>3130.97</v>
      </c>
      <c r="D9372">
        <v>3034.38</v>
      </c>
      <c r="E9372">
        <v>3130.12</v>
      </c>
      <c r="F9372">
        <v>3247.3090000000002</v>
      </c>
      <c r="G9372">
        <v>3553.13716013679</v>
      </c>
      <c r="H9372">
        <v>2941.4808398631999</v>
      </c>
      <c r="I9372">
        <v>47.0034895161753</v>
      </c>
      <c r="J9372" t="str">
        <f t="shared" si="146"/>
        <v>hold</v>
      </c>
    </row>
    <row r="9373" spans="1:10" x14ac:dyDescent="0.35">
      <c r="A9373" s="1">
        <v>43895</v>
      </c>
      <c r="B9373">
        <v>3075.7</v>
      </c>
      <c r="C9373">
        <v>3083.04</v>
      </c>
      <c r="D9373">
        <v>2999.83</v>
      </c>
      <c r="E9373">
        <v>3023.94</v>
      </c>
      <c r="F9373">
        <v>3231.7714999999998</v>
      </c>
      <c r="G9373">
        <v>3550.2222215137899</v>
      </c>
      <c r="H9373">
        <v>2913.3207784862002</v>
      </c>
      <c r="I9373">
        <v>38.189682840719499</v>
      </c>
      <c r="J9373" t="str">
        <f t="shared" si="146"/>
        <v>hold</v>
      </c>
    </row>
    <row r="9374" spans="1:10" x14ac:dyDescent="0.35">
      <c r="A9374" s="1">
        <v>43896</v>
      </c>
      <c r="B9374">
        <v>2954.2</v>
      </c>
      <c r="C9374">
        <v>2985.93</v>
      </c>
      <c r="D9374">
        <v>2901.54</v>
      </c>
      <c r="E9374">
        <v>2972.37</v>
      </c>
      <c r="F9374">
        <v>3213.1009999999901</v>
      </c>
      <c r="G9374">
        <v>3546.82671258133</v>
      </c>
      <c r="H9374">
        <v>2879.3752874186598</v>
      </c>
      <c r="I9374">
        <v>34.558178405713498</v>
      </c>
      <c r="J9374" t="str">
        <f t="shared" si="146"/>
        <v>hold</v>
      </c>
    </row>
    <row r="9375" spans="1:10" x14ac:dyDescent="0.35">
      <c r="A9375" s="1">
        <v>43899</v>
      </c>
      <c r="B9375">
        <v>2863.89</v>
      </c>
      <c r="C9375">
        <v>2863.89</v>
      </c>
      <c r="D9375">
        <v>2734.43</v>
      </c>
      <c r="E9375">
        <v>2746.56</v>
      </c>
      <c r="F9375">
        <v>3184.0434999999902</v>
      </c>
      <c r="G9375">
        <v>3572.4707089377598</v>
      </c>
      <c r="H9375">
        <v>2795.6162910622302</v>
      </c>
      <c r="I9375">
        <v>23.343262400014801</v>
      </c>
      <c r="J9375" t="str">
        <f t="shared" si="146"/>
        <v>buy</v>
      </c>
    </row>
    <row r="9376" spans="1:10" x14ac:dyDescent="0.35">
      <c r="A9376" s="1">
        <v>43900</v>
      </c>
      <c r="B9376">
        <v>2813.48</v>
      </c>
      <c r="C9376">
        <v>2882.59</v>
      </c>
      <c r="D9376">
        <v>2734</v>
      </c>
      <c r="E9376">
        <v>2882.23</v>
      </c>
      <c r="F9376">
        <v>3160.5504999999998</v>
      </c>
      <c r="G9376">
        <v>3562.77403059883</v>
      </c>
      <c r="H9376">
        <v>2758.3269694011601</v>
      </c>
      <c r="I9376">
        <v>37.4217805709321</v>
      </c>
      <c r="J9376" t="str">
        <f t="shared" si="146"/>
        <v>hold</v>
      </c>
    </row>
    <row r="9377" spans="1:10" x14ac:dyDescent="0.35">
      <c r="A9377" s="1">
        <v>43901</v>
      </c>
      <c r="B9377">
        <v>2825.6</v>
      </c>
      <c r="C9377">
        <v>2825.6</v>
      </c>
      <c r="D9377">
        <v>2707.22</v>
      </c>
      <c r="E9377">
        <v>2741.38</v>
      </c>
      <c r="F9377">
        <v>3129.732</v>
      </c>
      <c r="G9377">
        <v>3561.6904695242201</v>
      </c>
      <c r="H9377">
        <v>2697.7735304757698</v>
      </c>
      <c r="I9377">
        <v>30.6735286620567</v>
      </c>
      <c r="J9377" t="str">
        <f t="shared" si="146"/>
        <v>hold</v>
      </c>
    </row>
    <row r="9378" spans="1:10" x14ac:dyDescent="0.35">
      <c r="A9378" s="1">
        <v>43902</v>
      </c>
      <c r="B9378">
        <v>2630.86</v>
      </c>
      <c r="C9378">
        <v>2660.95</v>
      </c>
      <c r="D9378">
        <v>2478.86</v>
      </c>
      <c r="E9378">
        <v>2480.64</v>
      </c>
      <c r="F9378">
        <v>3084.7914999999998</v>
      </c>
      <c r="G9378">
        <v>3588.4333822212702</v>
      </c>
      <c r="H9378">
        <v>2581.1496177787199</v>
      </c>
      <c r="I9378">
        <v>22.144048280614701</v>
      </c>
      <c r="J9378" t="str">
        <f t="shared" si="146"/>
        <v>buy</v>
      </c>
    </row>
    <row r="9379" spans="1:10" x14ac:dyDescent="0.35">
      <c r="A9379" s="1">
        <v>43903</v>
      </c>
      <c r="B9379">
        <v>2569.9899999999998</v>
      </c>
      <c r="C9379">
        <v>2711.33</v>
      </c>
      <c r="D9379">
        <v>2492.37</v>
      </c>
      <c r="E9379">
        <v>2711.02</v>
      </c>
      <c r="F9379">
        <v>3051.6455000000001</v>
      </c>
      <c r="G9379">
        <v>3562.3698718680498</v>
      </c>
      <c r="H9379">
        <v>2540.9211281319399</v>
      </c>
      <c r="I9379">
        <v>39.340618337010802</v>
      </c>
      <c r="J9379" t="str">
        <f t="shared" si="146"/>
        <v>hold</v>
      </c>
    </row>
    <row r="9380" spans="1:10" x14ac:dyDescent="0.35">
      <c r="A9380" s="1">
        <v>43906</v>
      </c>
      <c r="B9380">
        <v>2508.59</v>
      </c>
      <c r="C9380">
        <v>2562.98</v>
      </c>
      <c r="D9380">
        <v>2380.94</v>
      </c>
      <c r="E9380">
        <v>2386.13</v>
      </c>
      <c r="F9380">
        <v>3001.944</v>
      </c>
      <c r="G9380">
        <v>3568.4794350565899</v>
      </c>
      <c r="H9380">
        <v>2435.4085649434101</v>
      </c>
      <c r="I9380">
        <v>28.939491576521998</v>
      </c>
      <c r="J9380" t="str">
        <f t="shared" si="146"/>
        <v>buy</v>
      </c>
    </row>
    <row r="9381" spans="1:10" x14ac:dyDescent="0.35">
      <c r="A9381" s="1">
        <v>43907</v>
      </c>
      <c r="B9381">
        <v>2425.66</v>
      </c>
      <c r="C9381">
        <v>2553.9299999999998</v>
      </c>
      <c r="D9381">
        <v>2367.04</v>
      </c>
      <c r="E9381">
        <v>2529.19</v>
      </c>
      <c r="F9381">
        <v>2959.8890000000001</v>
      </c>
      <c r="G9381">
        <v>3536.0864267612901</v>
      </c>
      <c r="H9381">
        <v>2383.6915732387001</v>
      </c>
      <c r="I9381">
        <v>37.3545737204931</v>
      </c>
      <c r="J9381" t="str">
        <f t="shared" si="146"/>
        <v>hold</v>
      </c>
    </row>
    <row r="9382" spans="1:10" x14ac:dyDescent="0.35">
      <c r="A9382" s="1">
        <v>43908</v>
      </c>
      <c r="B9382">
        <v>2436.5</v>
      </c>
      <c r="C9382">
        <v>2453.5700000000002</v>
      </c>
      <c r="D9382">
        <v>2280.52</v>
      </c>
      <c r="E9382">
        <v>2398.1</v>
      </c>
      <c r="F9382">
        <v>2910.4865</v>
      </c>
      <c r="G9382">
        <v>3502.0255817102002</v>
      </c>
      <c r="H9382">
        <v>2318.9474182897902</v>
      </c>
      <c r="I9382">
        <v>33.197951245284102</v>
      </c>
      <c r="J9382" t="str">
        <f t="shared" si="146"/>
        <v>hold</v>
      </c>
    </row>
    <row r="9383" spans="1:10" x14ac:dyDescent="0.35">
      <c r="A9383" s="1">
        <v>43909</v>
      </c>
      <c r="B9383">
        <v>2393.48</v>
      </c>
      <c r="C9383">
        <v>2466.9699999999998</v>
      </c>
      <c r="D9383">
        <v>2319.7800000000002</v>
      </c>
      <c r="E9383">
        <v>2409.39</v>
      </c>
      <c r="F9383">
        <v>2862.2945</v>
      </c>
      <c r="G9383">
        <v>3452.1436480468501</v>
      </c>
      <c r="H9383">
        <v>2272.4453519531398</v>
      </c>
      <c r="I9383">
        <v>33.928556642695199</v>
      </c>
      <c r="J9383" t="str">
        <f t="shared" si="146"/>
        <v>hold</v>
      </c>
    </row>
    <row r="9384" spans="1:10" x14ac:dyDescent="0.35">
      <c r="A9384" s="1">
        <v>43910</v>
      </c>
      <c r="B9384">
        <v>2431.94</v>
      </c>
      <c r="C9384">
        <v>2453.0100000000002</v>
      </c>
      <c r="D9384">
        <v>2295.56</v>
      </c>
      <c r="E9384">
        <v>2304.92</v>
      </c>
      <c r="F9384">
        <v>2810.6529999999998</v>
      </c>
      <c r="G9384">
        <v>3406.0566389790501</v>
      </c>
      <c r="H9384">
        <v>2215.2493610209399</v>
      </c>
      <c r="I9384">
        <v>30.380916760655001</v>
      </c>
      <c r="J9384" t="str">
        <f t="shared" si="146"/>
        <v>hold</v>
      </c>
    </row>
    <row r="9385" spans="1:10" x14ac:dyDescent="0.35">
      <c r="A9385" s="1">
        <v>43913</v>
      </c>
      <c r="B9385">
        <v>2290.71</v>
      </c>
      <c r="C9385">
        <v>2300.73</v>
      </c>
      <c r="D9385">
        <v>2191.86</v>
      </c>
      <c r="E9385">
        <v>2237.4</v>
      </c>
      <c r="F9385">
        <v>2761.2285000000002</v>
      </c>
      <c r="G9385">
        <v>3375.3162196134299</v>
      </c>
      <c r="H9385">
        <v>2147.14078038657</v>
      </c>
      <c r="I9385">
        <v>28.183286976524901</v>
      </c>
      <c r="J9385" t="str">
        <f t="shared" si="146"/>
        <v>buy</v>
      </c>
    </row>
    <row r="9386" spans="1:10" x14ac:dyDescent="0.35">
      <c r="A9386" s="1">
        <v>43914</v>
      </c>
      <c r="B9386">
        <v>2344.44</v>
      </c>
      <c r="C9386">
        <v>2449.71</v>
      </c>
      <c r="D9386">
        <v>2344.44</v>
      </c>
      <c r="E9386">
        <v>2447.33</v>
      </c>
      <c r="F9386">
        <v>2727.1844999999998</v>
      </c>
      <c r="G9386">
        <v>3331.0178114876298</v>
      </c>
      <c r="H9386">
        <v>2123.3511885123598</v>
      </c>
      <c r="I9386">
        <v>42.980151446566801</v>
      </c>
      <c r="J9386" t="str">
        <f t="shared" si="146"/>
        <v>hold</v>
      </c>
    </row>
    <row r="9387" spans="1:10" x14ac:dyDescent="0.35">
      <c r="A9387" s="1">
        <v>43915</v>
      </c>
      <c r="B9387">
        <v>2457.77</v>
      </c>
      <c r="C9387">
        <v>2571.42</v>
      </c>
      <c r="D9387">
        <v>2407.5300000000002</v>
      </c>
      <c r="E9387">
        <v>2475.56</v>
      </c>
      <c r="F9387">
        <v>2695.143</v>
      </c>
      <c r="G9387">
        <v>3279.7203077721401</v>
      </c>
      <c r="H9387">
        <v>2110.5656922278499</v>
      </c>
      <c r="I9387">
        <v>44.746546653882199</v>
      </c>
      <c r="J9387" t="str">
        <f t="shared" si="146"/>
        <v>hold</v>
      </c>
    </row>
    <row r="9388" spans="1:10" x14ac:dyDescent="0.35">
      <c r="A9388" s="1">
        <v>43916</v>
      </c>
      <c r="B9388">
        <v>2501.29</v>
      </c>
      <c r="C9388">
        <v>2637.01</v>
      </c>
      <c r="D9388">
        <v>2500.7199999999998</v>
      </c>
      <c r="E9388">
        <v>2630.07</v>
      </c>
      <c r="F9388">
        <v>2677.7084999999902</v>
      </c>
      <c r="G9388">
        <v>3247.2765992425302</v>
      </c>
      <c r="H9388">
        <v>2108.1404007574602</v>
      </c>
      <c r="I9388">
        <v>53.787511748530399</v>
      </c>
      <c r="J9388" t="str">
        <f t="shared" si="146"/>
        <v>hold</v>
      </c>
    </row>
    <row r="9389" spans="1:10" x14ac:dyDescent="0.35">
      <c r="A9389" s="1">
        <v>43917</v>
      </c>
      <c r="B9389">
        <v>2555.87</v>
      </c>
      <c r="C9389">
        <v>2615.91</v>
      </c>
      <c r="D9389">
        <v>2520.02</v>
      </c>
      <c r="E9389">
        <v>2541.4699999999998</v>
      </c>
      <c r="F9389">
        <v>2657.0709999999999</v>
      </c>
      <c r="G9389">
        <v>3214.2294551293498</v>
      </c>
      <c r="H9389">
        <v>2099.91254487064</v>
      </c>
      <c r="I9389">
        <v>48.533161874942301</v>
      </c>
      <c r="J9389" t="str">
        <f t="shared" si="146"/>
        <v>hold</v>
      </c>
    </row>
    <row r="9390" spans="1:10" x14ac:dyDescent="0.35">
      <c r="A9390" s="1">
        <v>43920</v>
      </c>
      <c r="B9390">
        <v>2558.98</v>
      </c>
      <c r="C9390">
        <v>2631.8</v>
      </c>
      <c r="D9390">
        <v>2545.2800000000002</v>
      </c>
      <c r="E9390">
        <v>2626.65</v>
      </c>
      <c r="F9390">
        <v>2633.8919999999998</v>
      </c>
      <c r="G9390">
        <v>3152.40703185237</v>
      </c>
      <c r="H9390">
        <v>2115.3769681476201</v>
      </c>
      <c r="I9390">
        <v>53.565085124740698</v>
      </c>
      <c r="J9390" t="str">
        <f t="shared" si="146"/>
        <v>hold</v>
      </c>
    </row>
    <row r="9391" spans="1:10" x14ac:dyDescent="0.35">
      <c r="A9391" s="1">
        <v>43921</v>
      </c>
      <c r="B9391">
        <v>2614.69</v>
      </c>
      <c r="C9391">
        <v>2641.39</v>
      </c>
      <c r="D9391">
        <v>2571.15</v>
      </c>
      <c r="E9391">
        <v>2584.59</v>
      </c>
      <c r="F9391">
        <v>2612.953</v>
      </c>
      <c r="G9391">
        <v>3101.6079944318299</v>
      </c>
      <c r="H9391">
        <v>2124.2980055681601</v>
      </c>
      <c r="I9391">
        <v>50.738736638293602</v>
      </c>
      <c r="J9391" t="str">
        <f t="shared" si="146"/>
        <v>hold</v>
      </c>
    </row>
    <row r="9392" spans="1:10" x14ac:dyDescent="0.35">
      <c r="A9392" s="1">
        <v>43922</v>
      </c>
      <c r="B9392">
        <v>2498.08</v>
      </c>
      <c r="C9392">
        <v>2522.75</v>
      </c>
      <c r="D9392">
        <v>2447.4899999999998</v>
      </c>
      <c r="E9392">
        <v>2470.5</v>
      </c>
      <c r="F9392">
        <v>2579.9719999999902</v>
      </c>
      <c r="G9392">
        <v>3006.7836350508201</v>
      </c>
      <c r="H9392">
        <v>2153.1603649491699</v>
      </c>
      <c r="I9392">
        <v>43.5470768277765</v>
      </c>
      <c r="J9392" t="str">
        <f t="shared" si="146"/>
        <v>hold</v>
      </c>
    </row>
    <row r="9393" spans="1:10" x14ac:dyDescent="0.35">
      <c r="A9393" s="1">
        <v>43923</v>
      </c>
      <c r="B9393">
        <v>2458.54</v>
      </c>
      <c r="C9393">
        <v>2533.2199999999998</v>
      </c>
      <c r="D9393">
        <v>2455.79</v>
      </c>
      <c r="E9393">
        <v>2526.9</v>
      </c>
      <c r="F9393">
        <v>2555.12</v>
      </c>
      <c r="G9393">
        <v>2927.4965581971501</v>
      </c>
      <c r="H9393">
        <v>2182.7434418028402</v>
      </c>
      <c r="I9393">
        <v>47.769781956651997</v>
      </c>
      <c r="J9393" t="str">
        <f t="shared" si="146"/>
        <v>hold</v>
      </c>
    </row>
    <row r="9394" spans="1:10" x14ac:dyDescent="0.35">
      <c r="A9394" s="1">
        <v>43924</v>
      </c>
      <c r="B9394">
        <v>2514.92</v>
      </c>
      <c r="C9394">
        <v>2538.1799999999998</v>
      </c>
      <c r="D9394">
        <v>2459.96</v>
      </c>
      <c r="E9394">
        <v>2488.65</v>
      </c>
      <c r="F9394">
        <v>2530.9340000000002</v>
      </c>
      <c r="G9394">
        <v>2847.9187669194298</v>
      </c>
      <c r="H9394">
        <v>2213.9492330805601</v>
      </c>
      <c r="I9394">
        <v>45.128266165566899</v>
      </c>
      <c r="J9394" t="str">
        <f t="shared" si="146"/>
        <v>hold</v>
      </c>
    </row>
    <row r="9395" spans="1:10" x14ac:dyDescent="0.35">
      <c r="A9395" s="1">
        <v>43927</v>
      </c>
      <c r="B9395">
        <v>2578.2800000000002</v>
      </c>
      <c r="C9395">
        <v>2676.85</v>
      </c>
      <c r="D9395">
        <v>2574.5700000000002</v>
      </c>
      <c r="E9395">
        <v>2663.68</v>
      </c>
      <c r="F9395">
        <v>2526.79</v>
      </c>
      <c r="G9395">
        <v>2833.9194431720598</v>
      </c>
      <c r="H9395">
        <v>2219.6605568279301</v>
      </c>
      <c r="I9395">
        <v>57.528425679351301</v>
      </c>
      <c r="J9395" t="str">
        <f t="shared" si="146"/>
        <v>hold</v>
      </c>
    </row>
    <row r="9396" spans="1:10" x14ac:dyDescent="0.35">
      <c r="A9396" s="1">
        <v>43928</v>
      </c>
      <c r="B9396">
        <v>2738.65</v>
      </c>
      <c r="C9396">
        <v>2756.89</v>
      </c>
      <c r="D9396">
        <v>2657.67</v>
      </c>
      <c r="E9396">
        <v>2659.41</v>
      </c>
      <c r="F9396">
        <v>2515.6489999999999</v>
      </c>
      <c r="G9396">
        <v>2781.9406421717899</v>
      </c>
      <c r="H9396">
        <v>2249.3573578281998</v>
      </c>
      <c r="I9396">
        <v>57.164786670995099</v>
      </c>
      <c r="J9396" t="str">
        <f t="shared" si="146"/>
        <v>hold</v>
      </c>
    </row>
    <row r="9397" spans="1:10" x14ac:dyDescent="0.35">
      <c r="A9397" s="1">
        <v>43929</v>
      </c>
      <c r="B9397">
        <v>2685</v>
      </c>
      <c r="C9397">
        <v>2760.75</v>
      </c>
      <c r="D9397">
        <v>2663.3</v>
      </c>
      <c r="E9397">
        <v>2749.98</v>
      </c>
      <c r="F9397">
        <v>2516.0790000000002</v>
      </c>
      <c r="G9397">
        <v>2783.9286117639999</v>
      </c>
      <c r="H9397">
        <v>2248.22938823599</v>
      </c>
      <c r="I9397">
        <v>62.9036233727021</v>
      </c>
      <c r="J9397" t="str">
        <f t="shared" si="146"/>
        <v>hold</v>
      </c>
    </row>
    <row r="9398" spans="1:10" x14ac:dyDescent="0.35">
      <c r="A9398" s="1">
        <v>43930</v>
      </c>
      <c r="B9398">
        <v>2776.99</v>
      </c>
      <c r="C9398">
        <v>2818.57</v>
      </c>
      <c r="D9398">
        <v>2762.36</v>
      </c>
      <c r="E9398">
        <v>2789.82</v>
      </c>
      <c r="F9398">
        <v>2531.538</v>
      </c>
      <c r="G9398">
        <v>2825.2187495868802</v>
      </c>
      <c r="H9398">
        <v>2237.8572504131098</v>
      </c>
      <c r="I9398">
        <v>65.265549113741002</v>
      </c>
      <c r="J9398" t="str">
        <f t="shared" si="146"/>
        <v>hold</v>
      </c>
    </row>
    <row r="9399" spans="1:10" x14ac:dyDescent="0.35">
      <c r="A9399" s="1">
        <v>43934</v>
      </c>
      <c r="B9399">
        <v>2782.46</v>
      </c>
      <c r="C9399">
        <v>2782.46</v>
      </c>
      <c r="D9399">
        <v>2721.17</v>
      </c>
      <c r="E9399">
        <v>2761.63</v>
      </c>
      <c r="F9399">
        <v>2534.0684999999999</v>
      </c>
      <c r="G9399">
        <v>2835.04245909564</v>
      </c>
      <c r="H9399">
        <v>2233.0945409043502</v>
      </c>
      <c r="I9399">
        <v>62.040518661098702</v>
      </c>
      <c r="J9399" t="str">
        <f t="shared" si="146"/>
        <v>hold</v>
      </c>
    </row>
    <row r="9400" spans="1:10" x14ac:dyDescent="0.35">
      <c r="A9400" s="1">
        <v>43935</v>
      </c>
      <c r="B9400">
        <v>2805.1</v>
      </c>
      <c r="C9400">
        <v>2851.85</v>
      </c>
      <c r="D9400">
        <v>2805.1</v>
      </c>
      <c r="E9400">
        <v>2846.06</v>
      </c>
      <c r="F9400">
        <v>2557.0650000000001</v>
      </c>
      <c r="G9400">
        <v>2879.9325483033099</v>
      </c>
      <c r="H9400">
        <v>2234.1974516966802</v>
      </c>
      <c r="I9400">
        <v>67.577204708895295</v>
      </c>
      <c r="J9400" t="str">
        <f t="shared" si="146"/>
        <v>hold</v>
      </c>
    </row>
    <row r="9401" spans="1:10" x14ac:dyDescent="0.35">
      <c r="A9401" s="1">
        <v>43936</v>
      </c>
      <c r="B9401">
        <v>2795.64</v>
      </c>
      <c r="C9401">
        <v>2801.88</v>
      </c>
      <c r="D9401">
        <v>2761.54</v>
      </c>
      <c r="E9401">
        <v>2783.36</v>
      </c>
      <c r="F9401">
        <v>2569.7734999999998</v>
      </c>
      <c r="G9401">
        <v>2907.67996393565</v>
      </c>
      <c r="H9401">
        <v>2231.86703606434</v>
      </c>
      <c r="I9401">
        <v>60.069574976280002</v>
      </c>
      <c r="J9401" t="str">
        <f t="shared" si="146"/>
        <v>hold</v>
      </c>
    </row>
    <row r="9402" spans="1:10" x14ac:dyDescent="0.35">
      <c r="A9402" s="1">
        <v>43937</v>
      </c>
      <c r="B9402">
        <v>2799.34</v>
      </c>
      <c r="C9402">
        <v>2806.51</v>
      </c>
      <c r="D9402">
        <v>2764.32</v>
      </c>
      <c r="E9402">
        <v>2799.55</v>
      </c>
      <c r="F9402">
        <v>2589.846</v>
      </c>
      <c r="G9402">
        <v>2932.4754734856801</v>
      </c>
      <c r="H9402">
        <v>2247.2165265143099</v>
      </c>
      <c r="I9402">
        <v>61.348930796100802</v>
      </c>
      <c r="J9402" t="str">
        <f t="shared" si="146"/>
        <v>hold</v>
      </c>
    </row>
    <row r="9403" spans="1:10" x14ac:dyDescent="0.35">
      <c r="A9403" s="1">
        <v>43938</v>
      </c>
      <c r="B9403">
        <v>2842.43</v>
      </c>
      <c r="C9403">
        <v>2879.22</v>
      </c>
      <c r="D9403">
        <v>2830.88</v>
      </c>
      <c r="E9403">
        <v>2874.56</v>
      </c>
      <c r="F9403">
        <v>2613.1044999999999</v>
      </c>
      <c r="G9403">
        <v>2967.12043151635</v>
      </c>
      <c r="H9403">
        <v>2259.0885684836398</v>
      </c>
      <c r="I9403">
        <v>67.001010535464104</v>
      </c>
      <c r="J9403" t="str">
        <f t="shared" si="146"/>
        <v>hold</v>
      </c>
    </row>
    <row r="9404" spans="1:10" x14ac:dyDescent="0.35">
      <c r="A9404" s="1">
        <v>43941</v>
      </c>
      <c r="B9404">
        <v>2845.62</v>
      </c>
      <c r="C9404">
        <v>2868.98</v>
      </c>
      <c r="D9404">
        <v>2820.43</v>
      </c>
      <c r="E9404">
        <v>2823.16</v>
      </c>
      <c r="F9404">
        <v>2639.0165000000002</v>
      </c>
      <c r="G9404">
        <v>2973.3726199663702</v>
      </c>
      <c r="H9404">
        <v>2304.6603800336202</v>
      </c>
      <c r="I9404">
        <v>60.057116211701697</v>
      </c>
      <c r="J9404" t="str">
        <f t="shared" si="146"/>
        <v>hold</v>
      </c>
    </row>
    <row r="9405" spans="1:10" x14ac:dyDescent="0.35">
      <c r="A9405" s="1">
        <v>43942</v>
      </c>
      <c r="B9405">
        <v>2784.81</v>
      </c>
      <c r="C9405">
        <v>2785.54</v>
      </c>
      <c r="D9405">
        <v>2727.1</v>
      </c>
      <c r="E9405">
        <v>2736.56</v>
      </c>
      <c r="F9405">
        <v>2663.9744999999998</v>
      </c>
      <c r="G9405">
        <v>2941.8546169361398</v>
      </c>
      <c r="H9405">
        <v>2386.0943830638498</v>
      </c>
      <c r="I9405">
        <v>49.986092505344601</v>
      </c>
      <c r="J9405" t="str">
        <f t="shared" si="146"/>
        <v>hold</v>
      </c>
    </row>
    <row r="9406" spans="1:10" x14ac:dyDescent="0.35">
      <c r="A9406" s="1">
        <v>43943</v>
      </c>
      <c r="B9406">
        <v>2787.89</v>
      </c>
      <c r="C9406">
        <v>2815.1</v>
      </c>
      <c r="D9406">
        <v>2775.95</v>
      </c>
      <c r="E9406">
        <v>2799.31</v>
      </c>
      <c r="F9406">
        <v>2681.5735</v>
      </c>
      <c r="G9406">
        <v>2945.9372124772599</v>
      </c>
      <c r="H9406">
        <v>2417.20978752273</v>
      </c>
      <c r="I9406">
        <v>56.135907327863997</v>
      </c>
      <c r="J9406" t="str">
        <f t="shared" si="146"/>
        <v>hold</v>
      </c>
    </row>
    <row r="9407" spans="1:10" x14ac:dyDescent="0.35">
      <c r="A9407" s="1">
        <v>43944</v>
      </c>
      <c r="B9407">
        <v>2810.42</v>
      </c>
      <c r="C9407">
        <v>2844.9</v>
      </c>
      <c r="D9407">
        <v>2794.26</v>
      </c>
      <c r="E9407">
        <v>2797.8</v>
      </c>
      <c r="F9407">
        <v>2697.6855</v>
      </c>
      <c r="G9407">
        <v>2948.0931362948199</v>
      </c>
      <c r="H9407">
        <v>2447.2778637051701</v>
      </c>
      <c r="I9407">
        <v>55.944903134267001</v>
      </c>
      <c r="J9407" t="str">
        <f t="shared" si="146"/>
        <v>hold</v>
      </c>
    </row>
    <row r="9408" spans="1:10" x14ac:dyDescent="0.35">
      <c r="A9408" s="1">
        <v>43945</v>
      </c>
      <c r="B9408">
        <v>2812.64</v>
      </c>
      <c r="C9408">
        <v>2842.71</v>
      </c>
      <c r="D9408">
        <v>2791.76</v>
      </c>
      <c r="E9408">
        <v>2836.74</v>
      </c>
      <c r="F9408">
        <v>2708.0189999999998</v>
      </c>
      <c r="G9408">
        <v>2963.6802064020799</v>
      </c>
      <c r="H9408">
        <v>2452.3577935979101</v>
      </c>
      <c r="I9408">
        <v>59.995151814997499</v>
      </c>
      <c r="J9408" t="str">
        <f t="shared" si="146"/>
        <v>hold</v>
      </c>
    </row>
    <row r="9409" spans="1:10" x14ac:dyDescent="0.35">
      <c r="A9409" s="1">
        <v>43948</v>
      </c>
      <c r="B9409">
        <v>2854.65</v>
      </c>
      <c r="C9409">
        <v>2887.72</v>
      </c>
      <c r="D9409">
        <v>2852.89</v>
      </c>
      <c r="E9409">
        <v>2878.48</v>
      </c>
      <c r="F9409">
        <v>2724.8694999999998</v>
      </c>
      <c r="G9409">
        <v>2978.7290530873402</v>
      </c>
      <c r="H9409">
        <v>2471.0099469126499</v>
      </c>
      <c r="I9409">
        <v>64.079580630283402</v>
      </c>
      <c r="J9409" t="str">
        <f t="shared" si="146"/>
        <v>hold</v>
      </c>
    </row>
    <row r="9410" spans="1:10" x14ac:dyDescent="0.35">
      <c r="A9410" s="1">
        <v>43949</v>
      </c>
      <c r="B9410">
        <v>2909.96</v>
      </c>
      <c r="C9410">
        <v>2921.15</v>
      </c>
      <c r="D9410">
        <v>2860.71</v>
      </c>
      <c r="E9410">
        <v>2863.39</v>
      </c>
      <c r="F9410">
        <v>2736.7064999999998</v>
      </c>
      <c r="G9410">
        <v>2993.3449976064699</v>
      </c>
      <c r="H9410">
        <v>2480.0680023935201</v>
      </c>
      <c r="I9410">
        <v>61.461942035691102</v>
      </c>
      <c r="J9410" t="str">
        <f t="shared" si="146"/>
        <v>hold</v>
      </c>
    </row>
    <row r="9411" spans="1:10" x14ac:dyDescent="0.35">
      <c r="A9411" s="1">
        <v>43950</v>
      </c>
      <c r="B9411">
        <v>2918.46</v>
      </c>
      <c r="C9411">
        <v>2954.86</v>
      </c>
      <c r="D9411">
        <v>2912.16</v>
      </c>
      <c r="E9411">
        <v>2939.51</v>
      </c>
      <c r="F9411">
        <v>2754.4524999999999</v>
      </c>
      <c r="G9411">
        <v>3015.8423811616599</v>
      </c>
      <c r="H9411">
        <v>2493.0626188383399</v>
      </c>
      <c r="I9411">
        <v>68.864796061659604</v>
      </c>
      <c r="J9411" t="str">
        <f t="shared" si="146"/>
        <v>hold</v>
      </c>
    </row>
    <row r="9412" spans="1:10" x14ac:dyDescent="0.35">
      <c r="A9412" s="1">
        <v>43951</v>
      </c>
      <c r="B9412">
        <v>2930.91</v>
      </c>
      <c r="C9412">
        <v>2930.91</v>
      </c>
      <c r="D9412">
        <v>2892.47</v>
      </c>
      <c r="E9412">
        <v>2912.43</v>
      </c>
      <c r="F9412">
        <v>2776.549</v>
      </c>
      <c r="G9412">
        <v>3010.1050090067902</v>
      </c>
      <c r="H9412">
        <v>2542.9929909931998</v>
      </c>
      <c r="I9412">
        <v>63.831610422399898</v>
      </c>
      <c r="J9412" t="str">
        <f t="shared" ref="J9412:J9475" si="147">IF(I9412&gt;70,"sell",IF(I9412&lt;30,"buy","hold"))</f>
        <v>hold</v>
      </c>
    </row>
    <row r="9413" spans="1:10" x14ac:dyDescent="0.35">
      <c r="A9413" s="1">
        <v>43952</v>
      </c>
      <c r="B9413">
        <v>2869.09</v>
      </c>
      <c r="C9413">
        <v>2869.09</v>
      </c>
      <c r="D9413">
        <v>2821.61</v>
      </c>
      <c r="E9413">
        <v>2830.71</v>
      </c>
      <c r="F9413">
        <v>2791.7395000000001</v>
      </c>
      <c r="G9413">
        <v>2994.4052654444399</v>
      </c>
      <c r="H9413">
        <v>2589.0737345555499</v>
      </c>
      <c r="I9413">
        <v>50.882457341961299</v>
      </c>
      <c r="J9413" t="str">
        <f t="shared" si="147"/>
        <v>hold</v>
      </c>
    </row>
    <row r="9414" spans="1:10" x14ac:dyDescent="0.35">
      <c r="A9414" s="1">
        <v>43955</v>
      </c>
      <c r="B9414">
        <v>2815.01</v>
      </c>
      <c r="C9414">
        <v>2844.24</v>
      </c>
      <c r="D9414">
        <v>2797.85</v>
      </c>
      <c r="E9414">
        <v>2842.74</v>
      </c>
      <c r="F9414">
        <v>2809.444</v>
      </c>
      <c r="G9414">
        <v>2954.2251625433</v>
      </c>
      <c r="H9414">
        <v>2664.6628374566899</v>
      </c>
      <c r="I9414">
        <v>52.518574825849903</v>
      </c>
      <c r="J9414" t="str">
        <f t="shared" si="147"/>
        <v>hold</v>
      </c>
    </row>
    <row r="9415" spans="1:10" x14ac:dyDescent="0.35">
      <c r="A9415" s="1">
        <v>43956</v>
      </c>
      <c r="B9415">
        <v>2868.88</v>
      </c>
      <c r="C9415">
        <v>2898.23</v>
      </c>
      <c r="D9415">
        <v>2863.55</v>
      </c>
      <c r="E9415">
        <v>2868.44</v>
      </c>
      <c r="F9415">
        <v>2819.6819999999998</v>
      </c>
      <c r="G9415">
        <v>2949.21929828253</v>
      </c>
      <c r="H9415">
        <v>2690.1447017174601</v>
      </c>
      <c r="I9415">
        <v>56.121421704637001</v>
      </c>
      <c r="J9415" t="str">
        <f t="shared" si="147"/>
        <v>hold</v>
      </c>
    </row>
    <row r="9416" spans="1:10" x14ac:dyDescent="0.35">
      <c r="A9416" s="1">
        <v>43957</v>
      </c>
      <c r="B9416">
        <v>2883.14</v>
      </c>
      <c r="C9416">
        <v>2891.11</v>
      </c>
      <c r="D9416">
        <v>2847.65</v>
      </c>
      <c r="E9416">
        <v>2848.42</v>
      </c>
      <c r="F9416">
        <v>2829.1324999999902</v>
      </c>
      <c r="G9416">
        <v>2934.82032230812</v>
      </c>
      <c r="H9416">
        <v>2723.4446776918699</v>
      </c>
      <c r="I9416">
        <v>52.5381812705267</v>
      </c>
      <c r="J9416" t="str">
        <f t="shared" si="147"/>
        <v>hold</v>
      </c>
    </row>
    <row r="9417" spans="1:10" x14ac:dyDescent="0.35">
      <c r="A9417" s="1">
        <v>43958</v>
      </c>
      <c r="B9417">
        <v>2878.26</v>
      </c>
      <c r="C9417">
        <v>2901.92</v>
      </c>
      <c r="D9417">
        <v>2876.48</v>
      </c>
      <c r="E9417">
        <v>2881.19</v>
      </c>
      <c r="F9417">
        <v>2835.6930000000002</v>
      </c>
      <c r="G9417">
        <v>2936.88709367007</v>
      </c>
      <c r="H9417">
        <v>2734.4989063299199</v>
      </c>
      <c r="I9417">
        <v>57.645648589482398</v>
      </c>
      <c r="J9417" t="str">
        <f t="shared" si="147"/>
        <v>hold</v>
      </c>
    </row>
    <row r="9418" spans="1:10" x14ac:dyDescent="0.35">
      <c r="A9418" s="1">
        <v>43959</v>
      </c>
      <c r="B9418">
        <v>2908.83</v>
      </c>
      <c r="C9418">
        <v>2932.16</v>
      </c>
      <c r="D9418">
        <v>2902.88</v>
      </c>
      <c r="E9418">
        <v>2929.8</v>
      </c>
      <c r="F9418">
        <v>2842.692</v>
      </c>
      <c r="G9418">
        <v>2949.7219880457601</v>
      </c>
      <c r="H9418">
        <v>2735.6620119542299</v>
      </c>
      <c r="I9418">
        <v>64.233384137188295</v>
      </c>
      <c r="J9418" t="str">
        <f t="shared" si="147"/>
        <v>hold</v>
      </c>
    </row>
    <row r="9419" spans="1:10" x14ac:dyDescent="0.35">
      <c r="A9419" s="1">
        <v>43962</v>
      </c>
      <c r="B9419">
        <v>2915.46</v>
      </c>
      <c r="C9419">
        <v>2944.25</v>
      </c>
      <c r="D9419">
        <v>2903.44</v>
      </c>
      <c r="E9419">
        <v>2930.19</v>
      </c>
      <c r="F9419">
        <v>2851.12</v>
      </c>
      <c r="G9419">
        <v>2957.8192483573498</v>
      </c>
      <c r="H9419">
        <v>2744.42075164264</v>
      </c>
      <c r="I9419">
        <v>64.284809573377103</v>
      </c>
      <c r="J9419" t="str">
        <f t="shared" si="147"/>
        <v>hold</v>
      </c>
    </row>
    <row r="9420" spans="1:10" x14ac:dyDescent="0.35">
      <c r="A9420" s="1">
        <v>43963</v>
      </c>
      <c r="B9420">
        <v>2939.5</v>
      </c>
      <c r="C9420">
        <v>2945.82</v>
      </c>
      <c r="D9420">
        <v>2869.59</v>
      </c>
      <c r="E9420">
        <v>2870.12</v>
      </c>
      <c r="F9420">
        <v>2852.3229999999999</v>
      </c>
      <c r="G9420">
        <v>2959.32414885769</v>
      </c>
      <c r="H9420">
        <v>2745.3218511423001</v>
      </c>
      <c r="I9420">
        <v>51.201352867464401</v>
      </c>
      <c r="J9420" t="str">
        <f t="shared" si="147"/>
        <v>hold</v>
      </c>
    </row>
    <row r="9421" spans="1:10" x14ac:dyDescent="0.35">
      <c r="A9421" s="1">
        <v>43964</v>
      </c>
      <c r="B9421">
        <v>2865.86</v>
      </c>
      <c r="C9421">
        <v>2874.14</v>
      </c>
      <c r="D9421">
        <v>2793.15</v>
      </c>
      <c r="E9421">
        <v>2820</v>
      </c>
      <c r="F9421">
        <v>2854.1549999999902</v>
      </c>
      <c r="G9421">
        <v>2957.3723733847301</v>
      </c>
      <c r="H9421">
        <v>2750.9376266152599</v>
      </c>
      <c r="I9421">
        <v>42.812766679036798</v>
      </c>
      <c r="J9421" t="str">
        <f t="shared" si="147"/>
        <v>hold</v>
      </c>
    </row>
    <row r="9422" spans="1:10" x14ac:dyDescent="0.35">
      <c r="A9422" s="1">
        <v>43965</v>
      </c>
      <c r="B9422">
        <v>2794.54</v>
      </c>
      <c r="C9422">
        <v>2852.8</v>
      </c>
      <c r="D9422">
        <v>2766.64</v>
      </c>
      <c r="E9422">
        <v>2852.5</v>
      </c>
      <c r="F9422">
        <v>2856.8024999999998</v>
      </c>
      <c r="G9422">
        <v>2956.78831180938</v>
      </c>
      <c r="H9422">
        <v>2756.81668819061</v>
      </c>
      <c r="I9422">
        <v>49.057421835365098</v>
      </c>
      <c r="J9422" t="str">
        <f t="shared" si="147"/>
        <v>hold</v>
      </c>
    </row>
    <row r="9423" spans="1:10" x14ac:dyDescent="0.35">
      <c r="A9423" s="1">
        <v>43966</v>
      </c>
      <c r="B9423">
        <v>2829.95</v>
      </c>
      <c r="C9423">
        <v>2865.01</v>
      </c>
      <c r="D9423">
        <v>2816.78</v>
      </c>
      <c r="E9423">
        <v>2863.7</v>
      </c>
      <c r="F9423">
        <v>2856.2594999999901</v>
      </c>
      <c r="G9423">
        <v>2955.9568017584602</v>
      </c>
      <c r="H9423">
        <v>2756.56219824153</v>
      </c>
      <c r="I9423">
        <v>51.177313260359597</v>
      </c>
      <c r="J9423" t="str">
        <f t="shared" si="147"/>
        <v>hold</v>
      </c>
    </row>
    <row r="9424" spans="1:10" x14ac:dyDescent="0.35">
      <c r="A9424" s="1">
        <v>43969</v>
      </c>
      <c r="B9424">
        <v>2913.86</v>
      </c>
      <c r="C9424">
        <v>2968.09</v>
      </c>
      <c r="D9424">
        <v>2913.86</v>
      </c>
      <c r="E9424">
        <v>2953.91</v>
      </c>
      <c r="F9424">
        <v>2862.797</v>
      </c>
      <c r="G9424">
        <v>2970.2048670255099</v>
      </c>
      <c r="H9424">
        <v>2755.3891329744802</v>
      </c>
      <c r="I9424">
        <v>64.793152240711805</v>
      </c>
      <c r="J9424" t="str">
        <f t="shared" si="147"/>
        <v>hold</v>
      </c>
    </row>
    <row r="9425" spans="1:10" x14ac:dyDescent="0.35">
      <c r="A9425" s="1">
        <v>43970</v>
      </c>
      <c r="B9425">
        <v>2948.59</v>
      </c>
      <c r="C9425">
        <v>2964.21</v>
      </c>
      <c r="D9425">
        <v>2922.35</v>
      </c>
      <c r="E9425">
        <v>2922.94</v>
      </c>
      <c r="F9425">
        <v>2872.116</v>
      </c>
      <c r="G9425">
        <v>2964.73026749255</v>
      </c>
      <c r="H9425">
        <v>2779.50173250744</v>
      </c>
      <c r="I9425">
        <v>58.347332357153299</v>
      </c>
      <c r="J9425" t="str">
        <f t="shared" si="147"/>
        <v>hold</v>
      </c>
    </row>
    <row r="9426" spans="1:10" x14ac:dyDescent="0.35">
      <c r="A9426" s="1">
        <v>43971</v>
      </c>
      <c r="B9426">
        <v>2953.63</v>
      </c>
      <c r="C9426">
        <v>2980.29</v>
      </c>
      <c r="D9426">
        <v>2953.63</v>
      </c>
      <c r="E9426">
        <v>2971.61</v>
      </c>
      <c r="F9426">
        <v>2880.7309999999902</v>
      </c>
      <c r="G9426">
        <v>2976.8193803480799</v>
      </c>
      <c r="H9426">
        <v>2784.6426196519101</v>
      </c>
      <c r="I9426">
        <v>64.712849522861305</v>
      </c>
      <c r="J9426" t="str">
        <f t="shared" si="147"/>
        <v>hold</v>
      </c>
    </row>
    <row r="9427" spans="1:10" x14ac:dyDescent="0.35">
      <c r="A9427" s="1">
        <v>43972</v>
      </c>
      <c r="B9427">
        <v>2969.95</v>
      </c>
      <c r="C9427">
        <v>2978.5</v>
      </c>
      <c r="D9427">
        <v>2938.57</v>
      </c>
      <c r="E9427">
        <v>2948.51</v>
      </c>
      <c r="F9427">
        <v>2888.2665000000002</v>
      </c>
      <c r="G9427">
        <v>2980.5331694168899</v>
      </c>
      <c r="H9427">
        <v>2795.9998305831</v>
      </c>
      <c r="I9427">
        <v>59.7151096572101</v>
      </c>
      <c r="J9427" t="str">
        <f t="shared" si="147"/>
        <v>hold</v>
      </c>
    </row>
    <row r="9428" spans="1:10" x14ac:dyDescent="0.35">
      <c r="A9428" s="1">
        <v>43973</v>
      </c>
      <c r="B9428">
        <v>2948.05</v>
      </c>
      <c r="C9428">
        <v>2956.76</v>
      </c>
      <c r="D9428">
        <v>2933.59</v>
      </c>
      <c r="E9428">
        <v>2955.45</v>
      </c>
      <c r="F9428">
        <v>2894.2020000000002</v>
      </c>
      <c r="G9428">
        <v>2987.77600237258</v>
      </c>
      <c r="H9428">
        <v>2800.62799762741</v>
      </c>
      <c r="I9428">
        <v>60.765490396376201</v>
      </c>
      <c r="J9428" t="str">
        <f t="shared" si="147"/>
        <v>hold</v>
      </c>
    </row>
    <row r="9429" spans="1:10" x14ac:dyDescent="0.35">
      <c r="A9429" s="1">
        <v>43977</v>
      </c>
      <c r="B9429">
        <v>3004.08</v>
      </c>
      <c r="C9429">
        <v>3021.72</v>
      </c>
      <c r="D9429">
        <v>2988.17</v>
      </c>
      <c r="E9429">
        <v>2991.77</v>
      </c>
      <c r="F9429">
        <v>2899.8665000000001</v>
      </c>
      <c r="G9429">
        <v>3002.6918995399501</v>
      </c>
      <c r="H9429">
        <v>2797.0411004600401</v>
      </c>
      <c r="I9429">
        <v>66.102590512288501</v>
      </c>
      <c r="J9429" t="str">
        <f t="shared" si="147"/>
        <v>hold</v>
      </c>
    </row>
    <row r="9430" spans="1:10" x14ac:dyDescent="0.35">
      <c r="A9430" s="1">
        <v>43978</v>
      </c>
      <c r="B9430">
        <v>3015.65</v>
      </c>
      <c r="C9430">
        <v>3036.25</v>
      </c>
      <c r="D9430">
        <v>2969.75</v>
      </c>
      <c r="E9430">
        <v>3036.13</v>
      </c>
      <c r="F9430">
        <v>2908.5034999999998</v>
      </c>
      <c r="G9430">
        <v>3026.3502329829698</v>
      </c>
      <c r="H9430">
        <v>2790.6567670170198</v>
      </c>
      <c r="I9430">
        <v>71.555507801324694</v>
      </c>
      <c r="J9430" t="str">
        <f t="shared" si="147"/>
        <v>sell</v>
      </c>
    </row>
    <row r="9431" spans="1:10" x14ac:dyDescent="0.35">
      <c r="A9431" s="1">
        <v>43979</v>
      </c>
      <c r="B9431">
        <v>3046.61</v>
      </c>
      <c r="C9431">
        <v>3068.67</v>
      </c>
      <c r="D9431">
        <v>3023.4</v>
      </c>
      <c r="E9431">
        <v>3029.73</v>
      </c>
      <c r="F9431">
        <v>2913.0145000000002</v>
      </c>
      <c r="G9431">
        <v>3042.2183602120999</v>
      </c>
      <c r="H9431">
        <v>2783.8106397878901</v>
      </c>
      <c r="I9431">
        <v>69.689279721668498</v>
      </c>
      <c r="J9431" t="str">
        <f t="shared" si="147"/>
        <v>hold</v>
      </c>
    </row>
    <row r="9432" spans="1:10" x14ac:dyDescent="0.35">
      <c r="A9432" s="1">
        <v>43980</v>
      </c>
      <c r="B9432">
        <v>3025.17</v>
      </c>
      <c r="C9432">
        <v>3049.17</v>
      </c>
      <c r="D9432">
        <v>2998.61</v>
      </c>
      <c r="E9432">
        <v>3044.31</v>
      </c>
      <c r="F9432">
        <v>2919.6084999999998</v>
      </c>
      <c r="G9432">
        <v>3061.5227276574201</v>
      </c>
      <c r="H9432">
        <v>2777.69427234257</v>
      </c>
      <c r="I9432">
        <v>71.6339499820794</v>
      </c>
      <c r="J9432" t="str">
        <f t="shared" si="147"/>
        <v>sell</v>
      </c>
    </row>
    <row r="9433" spans="1:10" x14ac:dyDescent="0.35">
      <c r="A9433" s="1">
        <v>43983</v>
      </c>
      <c r="B9433">
        <v>3038.78</v>
      </c>
      <c r="C9433">
        <v>3062.18</v>
      </c>
      <c r="D9433">
        <v>3031.54</v>
      </c>
      <c r="E9433">
        <v>3055.73</v>
      </c>
      <c r="F9433">
        <v>2930.8595</v>
      </c>
      <c r="G9433">
        <v>3078.65576624093</v>
      </c>
      <c r="H9433">
        <v>2783.06323375906</v>
      </c>
      <c r="I9433">
        <v>73.188576513039393</v>
      </c>
      <c r="J9433" t="str">
        <f t="shared" si="147"/>
        <v>sell</v>
      </c>
    </row>
    <row r="9434" spans="1:10" x14ac:dyDescent="0.35">
      <c r="A9434" s="1">
        <v>43984</v>
      </c>
      <c r="B9434">
        <v>3064.78</v>
      </c>
      <c r="C9434">
        <v>3081.07</v>
      </c>
      <c r="D9434">
        <v>3051.64</v>
      </c>
      <c r="E9434">
        <v>3080.82</v>
      </c>
      <c r="F9434">
        <v>2942.7635</v>
      </c>
      <c r="G9434">
        <v>3098.79773946457</v>
      </c>
      <c r="H9434">
        <v>2786.7292605354201</v>
      </c>
      <c r="I9434">
        <v>76.459202256590999</v>
      </c>
      <c r="J9434" t="str">
        <f t="shared" si="147"/>
        <v>sell</v>
      </c>
    </row>
    <row r="9435" spans="1:10" x14ac:dyDescent="0.35">
      <c r="A9435" s="1">
        <v>43985</v>
      </c>
      <c r="B9435">
        <v>3098.9</v>
      </c>
      <c r="C9435">
        <v>3130.94</v>
      </c>
      <c r="D9435">
        <v>3098.9</v>
      </c>
      <c r="E9435">
        <v>3122.87</v>
      </c>
      <c r="F9435">
        <v>2955.4849999999901</v>
      </c>
      <c r="G9435">
        <v>3126.7492684951599</v>
      </c>
      <c r="H9435">
        <v>2784.2207315048299</v>
      </c>
      <c r="I9435">
        <v>80.952474958219099</v>
      </c>
      <c r="J9435" t="str">
        <f t="shared" si="147"/>
        <v>sell</v>
      </c>
    </row>
    <row r="9436" spans="1:10" x14ac:dyDescent="0.35">
      <c r="A9436" s="1">
        <v>43986</v>
      </c>
      <c r="B9436">
        <v>3111.56</v>
      </c>
      <c r="C9436">
        <v>3128.91</v>
      </c>
      <c r="D9436">
        <v>3090.41</v>
      </c>
      <c r="E9436">
        <v>3112.35</v>
      </c>
      <c r="F9436">
        <v>2968.6815000000001</v>
      </c>
      <c r="G9436">
        <v>3145.7839964340701</v>
      </c>
      <c r="H9436">
        <v>2791.5790035659202</v>
      </c>
      <c r="I9436">
        <v>76.725045196544102</v>
      </c>
      <c r="J9436" t="str">
        <f t="shared" si="147"/>
        <v>sell</v>
      </c>
    </row>
    <row r="9437" spans="1:10" x14ac:dyDescent="0.35">
      <c r="A9437" s="1">
        <v>43987</v>
      </c>
      <c r="B9437">
        <v>3163.84</v>
      </c>
      <c r="C9437">
        <v>3211.72</v>
      </c>
      <c r="D9437">
        <v>3163.84</v>
      </c>
      <c r="E9437">
        <v>3193.93</v>
      </c>
      <c r="F9437">
        <v>2984.3184999999999</v>
      </c>
      <c r="G9437">
        <v>3182.8271271253302</v>
      </c>
      <c r="H9437">
        <v>2785.80987287467</v>
      </c>
      <c r="I9437">
        <v>84.137170979912497</v>
      </c>
      <c r="J9437" t="str">
        <f t="shared" si="147"/>
        <v>sell</v>
      </c>
    </row>
    <row r="9438" spans="1:10" x14ac:dyDescent="0.35">
      <c r="A9438" s="1">
        <v>43990</v>
      </c>
      <c r="B9438">
        <v>3199.92</v>
      </c>
      <c r="C9438">
        <v>3233.13</v>
      </c>
      <c r="D9438">
        <v>3196</v>
      </c>
      <c r="E9438">
        <v>3232.39</v>
      </c>
      <c r="F9438">
        <v>2999.4479999999999</v>
      </c>
      <c r="G9438">
        <v>3224.7740203256899</v>
      </c>
      <c r="H9438">
        <v>2774.1219796742998</v>
      </c>
      <c r="I9438">
        <v>86.479372543413902</v>
      </c>
      <c r="J9438" t="str">
        <f t="shared" si="147"/>
        <v>sell</v>
      </c>
    </row>
    <row r="9439" spans="1:10" x14ac:dyDescent="0.35">
      <c r="A9439" s="1">
        <v>43991</v>
      </c>
      <c r="B9439">
        <v>3213.32</v>
      </c>
      <c r="C9439">
        <v>3222.71</v>
      </c>
      <c r="D9439">
        <v>3193.11</v>
      </c>
      <c r="E9439">
        <v>3207.18</v>
      </c>
      <c r="F9439">
        <v>3013.2975000000001</v>
      </c>
      <c r="G9439">
        <v>3254.2106154040998</v>
      </c>
      <c r="H9439">
        <v>2772.38438459589</v>
      </c>
      <c r="I9439">
        <v>77.791971440290595</v>
      </c>
      <c r="J9439" t="str">
        <f t="shared" si="147"/>
        <v>sell</v>
      </c>
    </row>
    <row r="9440" spans="1:10" x14ac:dyDescent="0.35">
      <c r="A9440" s="1">
        <v>43992</v>
      </c>
      <c r="B9440">
        <v>3213.42</v>
      </c>
      <c r="C9440">
        <v>3223.27</v>
      </c>
      <c r="D9440">
        <v>3181.49</v>
      </c>
      <c r="E9440">
        <v>3190.14</v>
      </c>
      <c r="F9440">
        <v>3029.2984999999999</v>
      </c>
      <c r="G9440">
        <v>3272.6689980845399</v>
      </c>
      <c r="H9440">
        <v>2785.9280019154498</v>
      </c>
      <c r="I9440">
        <v>72.140022030548806</v>
      </c>
      <c r="J9440" t="str">
        <f t="shared" si="147"/>
        <v>sell</v>
      </c>
    </row>
    <row r="9441" spans="1:10" x14ac:dyDescent="0.35">
      <c r="A9441" s="1">
        <v>43993</v>
      </c>
      <c r="B9441">
        <v>3123.53</v>
      </c>
      <c r="C9441">
        <v>3123.53</v>
      </c>
      <c r="D9441">
        <v>2999.49</v>
      </c>
      <c r="E9441">
        <v>3002.1</v>
      </c>
      <c r="F9441">
        <v>3038.4034999999999</v>
      </c>
      <c r="G9441">
        <v>3261.5930925960301</v>
      </c>
      <c r="H9441">
        <v>2815.2139074039601</v>
      </c>
      <c r="I9441">
        <v>37.473249881114</v>
      </c>
      <c r="J9441" t="str">
        <f t="shared" si="147"/>
        <v>hold</v>
      </c>
    </row>
    <row r="9442" spans="1:10" x14ac:dyDescent="0.35">
      <c r="A9442" s="1">
        <v>43994</v>
      </c>
      <c r="B9442">
        <v>3071.04</v>
      </c>
      <c r="C9442">
        <v>3088.42</v>
      </c>
      <c r="D9442">
        <v>2984.47</v>
      </c>
      <c r="E9442">
        <v>3041.31</v>
      </c>
      <c r="F9442">
        <v>3047.8440000000001</v>
      </c>
      <c r="G9442">
        <v>3253.1834869504601</v>
      </c>
      <c r="H9442">
        <v>2842.50451304953</v>
      </c>
      <c r="I9442">
        <v>43.953344453712901</v>
      </c>
      <c r="J9442" t="str">
        <f t="shared" si="147"/>
        <v>hold</v>
      </c>
    </row>
    <row r="9443" spans="1:10" x14ac:dyDescent="0.35">
      <c r="A9443" s="1">
        <v>43997</v>
      </c>
      <c r="B9443">
        <v>2993.76</v>
      </c>
      <c r="C9443">
        <v>3079.76</v>
      </c>
      <c r="D9443">
        <v>2965.66</v>
      </c>
      <c r="E9443">
        <v>3066.59</v>
      </c>
      <c r="F9443">
        <v>3057.9884999999999</v>
      </c>
      <c r="G9443">
        <v>3244.1772160666601</v>
      </c>
      <c r="H9443">
        <v>2871.7997839333302</v>
      </c>
      <c r="I9443">
        <v>47.965133313047403</v>
      </c>
      <c r="J9443" t="str">
        <f t="shared" si="147"/>
        <v>hold</v>
      </c>
    </row>
    <row r="9444" spans="1:10" x14ac:dyDescent="0.35">
      <c r="A9444" s="1">
        <v>43998</v>
      </c>
      <c r="B9444">
        <v>3131</v>
      </c>
      <c r="C9444">
        <v>3153.45</v>
      </c>
      <c r="D9444">
        <v>3076.06</v>
      </c>
      <c r="E9444">
        <v>3124.74</v>
      </c>
      <c r="F9444">
        <v>3066.5299999999902</v>
      </c>
      <c r="G9444">
        <v>3248.23474292111</v>
      </c>
      <c r="H9444">
        <v>2884.82525707888</v>
      </c>
      <c r="I9444">
        <v>56.2725030516077</v>
      </c>
      <c r="J9444" t="str">
        <f t="shared" si="147"/>
        <v>hold</v>
      </c>
    </row>
    <row r="9445" spans="1:10" x14ac:dyDescent="0.35">
      <c r="A9445" s="1">
        <v>43999</v>
      </c>
      <c r="B9445">
        <v>3136.13</v>
      </c>
      <c r="C9445">
        <v>3141.16</v>
      </c>
      <c r="D9445">
        <v>3108.03</v>
      </c>
      <c r="E9445">
        <v>3113.49</v>
      </c>
      <c r="F9445">
        <v>3076.0574999999999</v>
      </c>
      <c r="G9445">
        <v>3245.6394025691502</v>
      </c>
      <c r="H9445">
        <v>2906.47559743084</v>
      </c>
      <c r="I9445">
        <v>54.336046143460102</v>
      </c>
      <c r="J9445" t="str">
        <f t="shared" si="147"/>
        <v>hold</v>
      </c>
    </row>
    <row r="9446" spans="1:10" x14ac:dyDescent="0.35">
      <c r="A9446" s="1">
        <v>44000</v>
      </c>
      <c r="B9446">
        <v>3101.64</v>
      </c>
      <c r="C9446">
        <v>3120</v>
      </c>
      <c r="D9446">
        <v>3093.51</v>
      </c>
      <c r="E9446">
        <v>3115.34</v>
      </c>
      <c r="F9446">
        <v>3083.2440000000001</v>
      </c>
      <c r="G9446">
        <v>3246.2432068951498</v>
      </c>
      <c r="H9446">
        <v>2920.24479310484</v>
      </c>
      <c r="I9446">
        <v>54.632273885929003</v>
      </c>
      <c r="J9446" t="str">
        <f t="shared" si="147"/>
        <v>hold</v>
      </c>
    </row>
    <row r="9447" spans="1:10" x14ac:dyDescent="0.35">
      <c r="A9447" s="1">
        <v>44001</v>
      </c>
      <c r="B9447">
        <v>3140.29</v>
      </c>
      <c r="C9447">
        <v>3155.53</v>
      </c>
      <c r="D9447">
        <v>3083.11</v>
      </c>
      <c r="E9447">
        <v>3097.74</v>
      </c>
      <c r="F9447">
        <v>3090.7055</v>
      </c>
      <c r="G9447">
        <v>3240.89480194933</v>
      </c>
      <c r="H9447">
        <v>2940.51619805066</v>
      </c>
      <c r="I9447">
        <v>51.0005258024376</v>
      </c>
      <c r="J9447" t="str">
        <f t="shared" si="147"/>
        <v>hold</v>
      </c>
    </row>
    <row r="9448" spans="1:10" x14ac:dyDescent="0.35">
      <c r="A9448" s="1">
        <v>44004</v>
      </c>
      <c r="B9448">
        <v>3094.42</v>
      </c>
      <c r="C9448">
        <v>3120.92</v>
      </c>
      <c r="D9448">
        <v>3079.39</v>
      </c>
      <c r="E9448">
        <v>3117.86</v>
      </c>
      <c r="F9448">
        <v>3098.826</v>
      </c>
      <c r="G9448">
        <v>3235.1455871010298</v>
      </c>
      <c r="H9448">
        <v>2962.5064128989602</v>
      </c>
      <c r="I9448">
        <v>54.950712155431397</v>
      </c>
      <c r="J9448" t="str">
        <f t="shared" si="147"/>
        <v>hold</v>
      </c>
    </row>
    <row r="9449" spans="1:10" x14ac:dyDescent="0.35">
      <c r="A9449" s="1">
        <v>44005</v>
      </c>
      <c r="B9449">
        <v>3138.7</v>
      </c>
      <c r="C9449">
        <v>3154.9</v>
      </c>
      <c r="D9449">
        <v>3127.12</v>
      </c>
      <c r="E9449">
        <v>3131.29</v>
      </c>
      <c r="F9449">
        <v>3105.8020000000001</v>
      </c>
      <c r="G9449">
        <v>3233.0307821790502</v>
      </c>
      <c r="H9449">
        <v>2978.57321782094</v>
      </c>
      <c r="I9449">
        <v>57.5843053512274</v>
      </c>
      <c r="J9449" t="str">
        <f t="shared" si="147"/>
        <v>hold</v>
      </c>
    </row>
    <row r="9450" spans="1:10" x14ac:dyDescent="0.35">
      <c r="A9450" s="1">
        <v>44006</v>
      </c>
      <c r="B9450">
        <v>3114.4</v>
      </c>
      <c r="C9450">
        <v>3115.01</v>
      </c>
      <c r="D9450">
        <v>3032.13</v>
      </c>
      <c r="E9450">
        <v>3050.33</v>
      </c>
      <c r="F9450">
        <v>3106.5120000000002</v>
      </c>
      <c r="G9450">
        <v>3232.2535038629298</v>
      </c>
      <c r="H9450">
        <v>2980.77049613706</v>
      </c>
      <c r="I9450">
        <v>40.937675186160597</v>
      </c>
      <c r="J9450" t="str">
        <f t="shared" si="147"/>
        <v>hold</v>
      </c>
    </row>
    <row r="9451" spans="1:10" x14ac:dyDescent="0.35">
      <c r="A9451" s="1">
        <v>44007</v>
      </c>
      <c r="B9451">
        <v>3046.6</v>
      </c>
      <c r="C9451">
        <v>3086.25</v>
      </c>
      <c r="D9451">
        <v>3024.01</v>
      </c>
      <c r="E9451">
        <v>3083.76</v>
      </c>
      <c r="F9451">
        <v>3109.2134999999998</v>
      </c>
      <c r="G9451">
        <v>3230.2425208391801</v>
      </c>
      <c r="H9451">
        <v>2988.18447916081</v>
      </c>
      <c r="I9451">
        <v>48.0876812541417</v>
      </c>
      <c r="J9451" t="str">
        <f t="shared" si="147"/>
        <v>hold</v>
      </c>
    </row>
    <row r="9452" spans="1:10" x14ac:dyDescent="0.35">
      <c r="A9452" s="1">
        <v>44008</v>
      </c>
      <c r="B9452">
        <v>3073.2</v>
      </c>
      <c r="C9452">
        <v>3073.73</v>
      </c>
      <c r="D9452">
        <v>3004.63</v>
      </c>
      <c r="E9452">
        <v>3009.05</v>
      </c>
      <c r="F9452">
        <v>3107.4504999999999</v>
      </c>
      <c r="G9452">
        <v>3233.3880053831499</v>
      </c>
      <c r="H9452">
        <v>2981.5129946168399</v>
      </c>
      <c r="I9452">
        <v>36.647548432267399</v>
      </c>
      <c r="J9452" t="str">
        <f t="shared" si="147"/>
        <v>hold</v>
      </c>
    </row>
    <row r="9453" spans="1:10" x14ac:dyDescent="0.35">
      <c r="A9453" s="1">
        <v>44011</v>
      </c>
      <c r="B9453">
        <v>3018.59</v>
      </c>
      <c r="C9453">
        <v>3053.89</v>
      </c>
      <c r="D9453">
        <v>2999.74</v>
      </c>
      <c r="E9453">
        <v>3053.24</v>
      </c>
      <c r="F9453">
        <v>3107.326</v>
      </c>
      <c r="G9453">
        <v>3233.4835211518698</v>
      </c>
      <c r="H9453">
        <v>2981.1684788481198</v>
      </c>
      <c r="I9453">
        <v>45.496902765797699</v>
      </c>
      <c r="J9453" t="str">
        <f t="shared" si="147"/>
        <v>hold</v>
      </c>
    </row>
    <row r="9454" spans="1:10" x14ac:dyDescent="0.35">
      <c r="A9454" s="1">
        <v>44012</v>
      </c>
      <c r="B9454">
        <v>3050.2</v>
      </c>
      <c r="C9454">
        <v>3111.51</v>
      </c>
      <c r="D9454">
        <v>3047.83</v>
      </c>
      <c r="E9454">
        <v>3100.29</v>
      </c>
      <c r="F9454">
        <v>3108.2995000000001</v>
      </c>
      <c r="G9454">
        <v>3233.89505296781</v>
      </c>
      <c r="H9454">
        <v>2982.7039470321802</v>
      </c>
      <c r="I9454">
        <v>53.479999675177098</v>
      </c>
      <c r="J9454" t="str">
        <f t="shared" si="147"/>
        <v>hold</v>
      </c>
    </row>
    <row r="9455" spans="1:10" x14ac:dyDescent="0.35">
      <c r="A9455" s="1">
        <v>44013</v>
      </c>
      <c r="B9455">
        <v>3105.92</v>
      </c>
      <c r="C9455">
        <v>3128.44</v>
      </c>
      <c r="D9455">
        <v>3101.17</v>
      </c>
      <c r="E9455">
        <v>3115.86</v>
      </c>
      <c r="F9455">
        <v>3107.9489999999901</v>
      </c>
      <c r="G9455">
        <v>3233.41240089539</v>
      </c>
      <c r="H9455">
        <v>2982.4855991046002</v>
      </c>
      <c r="I9455">
        <v>55.943953862475098</v>
      </c>
      <c r="J9455" t="str">
        <f t="shared" si="147"/>
        <v>hold</v>
      </c>
    </row>
    <row r="9456" spans="1:10" x14ac:dyDescent="0.35">
      <c r="A9456" s="1">
        <v>44014</v>
      </c>
      <c r="B9456">
        <v>3143.64</v>
      </c>
      <c r="C9456">
        <v>3165.81</v>
      </c>
      <c r="D9456">
        <v>3124.52</v>
      </c>
      <c r="E9456">
        <v>3130.01</v>
      </c>
      <c r="F9456">
        <v>3108.8319999999999</v>
      </c>
      <c r="G9456">
        <v>3234.6738252955302</v>
      </c>
      <c r="H9456">
        <v>2982.9901747044601</v>
      </c>
      <c r="I9456">
        <v>58.262092096595701</v>
      </c>
      <c r="J9456" t="str">
        <f t="shared" si="147"/>
        <v>hold</v>
      </c>
    </row>
    <row r="9457" spans="1:10" x14ac:dyDescent="0.35">
      <c r="A9457" s="1">
        <v>44018</v>
      </c>
      <c r="B9457">
        <v>3155.29</v>
      </c>
      <c r="C9457">
        <v>3182.59</v>
      </c>
      <c r="D9457">
        <v>3155.29</v>
      </c>
      <c r="E9457">
        <v>3179.72</v>
      </c>
      <c r="F9457">
        <v>3108.1214999999902</v>
      </c>
      <c r="G9457">
        <v>3232.0867977376502</v>
      </c>
      <c r="H9457">
        <v>2984.1562022623398</v>
      </c>
      <c r="I9457">
        <v>65.599376536322794</v>
      </c>
      <c r="J9457" t="str">
        <f t="shared" si="147"/>
        <v>hold</v>
      </c>
    </row>
    <row r="9458" spans="1:10" x14ac:dyDescent="0.35">
      <c r="A9458" s="1">
        <v>44019</v>
      </c>
      <c r="B9458">
        <v>3166.44</v>
      </c>
      <c r="C9458">
        <v>3184.15</v>
      </c>
      <c r="D9458">
        <v>3142.93</v>
      </c>
      <c r="E9458">
        <v>3145.32</v>
      </c>
      <c r="F9458">
        <v>3103.768</v>
      </c>
      <c r="G9458">
        <v>3214.7987074832799</v>
      </c>
      <c r="H9458">
        <v>2992.7372925167101</v>
      </c>
      <c r="I9458">
        <v>57.524757167357997</v>
      </c>
      <c r="J9458" t="str">
        <f t="shared" si="147"/>
        <v>hold</v>
      </c>
    </row>
    <row r="9459" spans="1:10" x14ac:dyDescent="0.35">
      <c r="A9459" s="1">
        <v>44020</v>
      </c>
      <c r="B9459">
        <v>3153.07</v>
      </c>
      <c r="C9459">
        <v>3171.8</v>
      </c>
      <c r="D9459">
        <v>3136.53</v>
      </c>
      <c r="E9459">
        <v>3169.94</v>
      </c>
      <c r="F9459">
        <v>3101.9059999999999</v>
      </c>
      <c r="G9459">
        <v>3206.7090598992099</v>
      </c>
      <c r="H9459">
        <v>2997.10294010078</v>
      </c>
      <c r="I9459">
        <v>61.443915290135102</v>
      </c>
      <c r="J9459" t="str">
        <f t="shared" si="147"/>
        <v>hold</v>
      </c>
    </row>
    <row r="9460" spans="1:10" x14ac:dyDescent="0.35">
      <c r="A9460" s="1">
        <v>44021</v>
      </c>
      <c r="B9460">
        <v>3176.17</v>
      </c>
      <c r="C9460">
        <v>3179.78</v>
      </c>
      <c r="D9460">
        <v>3115.7</v>
      </c>
      <c r="E9460">
        <v>3152.05</v>
      </c>
      <c r="F9460">
        <v>3100.0014999999999</v>
      </c>
      <c r="G9460">
        <v>3199.2928056618098</v>
      </c>
      <c r="H9460">
        <v>3000.7101943381799</v>
      </c>
      <c r="I9460">
        <v>57.031825076032497</v>
      </c>
      <c r="J9460" t="str">
        <f t="shared" si="147"/>
        <v>hold</v>
      </c>
    </row>
    <row r="9461" spans="1:10" x14ac:dyDescent="0.35">
      <c r="A9461" s="1">
        <v>44022</v>
      </c>
      <c r="B9461">
        <v>3152.47</v>
      </c>
      <c r="C9461">
        <v>3186.82</v>
      </c>
      <c r="D9461">
        <v>3136.22</v>
      </c>
      <c r="E9461">
        <v>3185.04</v>
      </c>
      <c r="F9461">
        <v>3109.1484999999998</v>
      </c>
      <c r="G9461">
        <v>3204.0751937723699</v>
      </c>
      <c r="H9461">
        <v>3014.2218062276202</v>
      </c>
      <c r="I9461">
        <v>62.726689063404798</v>
      </c>
      <c r="J9461" t="str">
        <f t="shared" si="147"/>
        <v>hold</v>
      </c>
    </row>
    <row r="9462" spans="1:10" x14ac:dyDescent="0.35">
      <c r="A9462" s="1">
        <v>44025</v>
      </c>
      <c r="B9462">
        <v>3205.08</v>
      </c>
      <c r="C9462">
        <v>3235.32</v>
      </c>
      <c r="D9462">
        <v>3149.43</v>
      </c>
      <c r="E9462">
        <v>3155.22</v>
      </c>
      <c r="F9462">
        <v>3114.8440000000001</v>
      </c>
      <c r="G9462">
        <v>3206.2359992814399</v>
      </c>
      <c r="H9462">
        <v>3023.4520007185502</v>
      </c>
      <c r="I9462">
        <v>55.108861804336001</v>
      </c>
      <c r="J9462" t="str">
        <f t="shared" si="147"/>
        <v>hold</v>
      </c>
    </row>
    <row r="9463" spans="1:10" x14ac:dyDescent="0.35">
      <c r="A9463" s="1">
        <v>44026</v>
      </c>
      <c r="B9463">
        <v>3141.11</v>
      </c>
      <c r="C9463">
        <v>3200.95</v>
      </c>
      <c r="D9463">
        <v>3127.66</v>
      </c>
      <c r="E9463">
        <v>3197.52</v>
      </c>
      <c r="F9463">
        <v>3121.3905</v>
      </c>
      <c r="G9463">
        <v>3216.89371294692</v>
      </c>
      <c r="H9463">
        <v>3025.8872870530699</v>
      </c>
      <c r="I9463">
        <v>62.552456601413702</v>
      </c>
      <c r="J9463" t="str">
        <f t="shared" si="147"/>
        <v>hold</v>
      </c>
    </row>
    <row r="9464" spans="1:10" x14ac:dyDescent="0.35">
      <c r="A9464" s="1">
        <v>44027</v>
      </c>
      <c r="B9464">
        <v>3225.98</v>
      </c>
      <c r="C9464">
        <v>3238.28</v>
      </c>
      <c r="D9464">
        <v>3200.76</v>
      </c>
      <c r="E9464">
        <v>3226.56</v>
      </c>
      <c r="F9464">
        <v>3126.4814999999999</v>
      </c>
      <c r="G9464">
        <v>3232.9611906309801</v>
      </c>
      <c r="H9464">
        <v>3020.0018093690101</v>
      </c>
      <c r="I9464">
        <v>66.9000913690479</v>
      </c>
      <c r="J9464" t="str">
        <f t="shared" si="147"/>
        <v>hold</v>
      </c>
    </row>
    <row r="9465" spans="1:10" x14ac:dyDescent="0.35">
      <c r="A9465" s="1">
        <v>44028</v>
      </c>
      <c r="B9465">
        <v>3208.36</v>
      </c>
      <c r="C9465">
        <v>3220.39</v>
      </c>
      <c r="D9465">
        <v>3198.59</v>
      </c>
      <c r="E9465">
        <v>3215.57</v>
      </c>
      <c r="F9465">
        <v>3131.5855000000001</v>
      </c>
      <c r="G9465">
        <v>3245.0033180516898</v>
      </c>
      <c r="H9465">
        <v>3018.1676819483</v>
      </c>
      <c r="I9465">
        <v>63.672131717044401</v>
      </c>
      <c r="J9465" t="str">
        <f t="shared" si="147"/>
        <v>hold</v>
      </c>
    </row>
    <row r="9466" spans="1:10" x14ac:dyDescent="0.35">
      <c r="A9466" s="1">
        <v>44029</v>
      </c>
      <c r="B9466">
        <v>3224.21</v>
      </c>
      <c r="C9466">
        <v>3233.52</v>
      </c>
      <c r="D9466">
        <v>3205.65</v>
      </c>
      <c r="E9466">
        <v>3224.73</v>
      </c>
      <c r="F9466">
        <v>3137.0549999999998</v>
      </c>
      <c r="G9466">
        <v>3257.5065887904002</v>
      </c>
      <c r="H9466">
        <v>3016.6034112095899</v>
      </c>
      <c r="I9466">
        <v>65.283103626923506</v>
      </c>
      <c r="J9466" t="str">
        <f t="shared" si="147"/>
        <v>hold</v>
      </c>
    </row>
    <row r="9467" spans="1:10" x14ac:dyDescent="0.35">
      <c r="A9467" s="1">
        <v>44032</v>
      </c>
      <c r="B9467">
        <v>3224.29</v>
      </c>
      <c r="C9467">
        <v>3258.61</v>
      </c>
      <c r="D9467">
        <v>3215.16</v>
      </c>
      <c r="E9467">
        <v>3251.84</v>
      </c>
      <c r="F9467">
        <v>3144.7599999999902</v>
      </c>
      <c r="G9467">
        <v>3274.01565560273</v>
      </c>
      <c r="H9467">
        <v>3015.50434439726</v>
      </c>
      <c r="I9467">
        <v>69.849051810763797</v>
      </c>
      <c r="J9467" t="str">
        <f t="shared" si="147"/>
        <v>hold</v>
      </c>
    </row>
    <row r="9468" spans="1:10" x14ac:dyDescent="0.35">
      <c r="A9468" s="1">
        <v>44033</v>
      </c>
      <c r="B9468">
        <v>3268.52</v>
      </c>
      <c r="C9468">
        <v>3277.29</v>
      </c>
      <c r="D9468">
        <v>3247.77</v>
      </c>
      <c r="E9468">
        <v>3257.3</v>
      </c>
      <c r="F9468">
        <v>3151.732</v>
      </c>
      <c r="G9468">
        <v>3289.6319120797598</v>
      </c>
      <c r="H9468">
        <v>3013.8320879202302</v>
      </c>
      <c r="I9468">
        <v>70.743236837867997</v>
      </c>
      <c r="J9468" t="str">
        <f t="shared" si="147"/>
        <v>sell</v>
      </c>
    </row>
    <row r="9469" spans="1:10" x14ac:dyDescent="0.35">
      <c r="A9469" s="1">
        <v>44034</v>
      </c>
      <c r="B9469">
        <v>3254.86</v>
      </c>
      <c r="C9469">
        <v>3279.32</v>
      </c>
      <c r="D9469">
        <v>3253.1</v>
      </c>
      <c r="E9469">
        <v>3276.02</v>
      </c>
      <c r="F9469">
        <v>3158.9684999999999</v>
      </c>
      <c r="G9469">
        <v>3307.1576573952102</v>
      </c>
      <c r="H9469">
        <v>3010.7793426047801</v>
      </c>
      <c r="I9469">
        <v>73.815331587529897</v>
      </c>
      <c r="J9469" t="str">
        <f t="shared" si="147"/>
        <v>sell</v>
      </c>
    </row>
    <row r="9470" spans="1:10" x14ac:dyDescent="0.35">
      <c r="A9470" s="1">
        <v>44035</v>
      </c>
      <c r="B9470">
        <v>3271.64</v>
      </c>
      <c r="C9470">
        <v>3279.99</v>
      </c>
      <c r="D9470">
        <v>3222.66</v>
      </c>
      <c r="E9470">
        <v>3235.66</v>
      </c>
      <c r="F9470">
        <v>3168.2349999999901</v>
      </c>
      <c r="G9470">
        <v>3310.8954561446399</v>
      </c>
      <c r="H9470">
        <v>3025.5745438553499</v>
      </c>
      <c r="I9470">
        <v>58.527063641828903</v>
      </c>
      <c r="J9470" t="str">
        <f t="shared" si="147"/>
        <v>hold</v>
      </c>
    </row>
    <row r="9471" spans="1:10" x14ac:dyDescent="0.35">
      <c r="A9471" s="1">
        <v>44036</v>
      </c>
      <c r="B9471">
        <v>3218.58</v>
      </c>
      <c r="C9471">
        <v>3227.26</v>
      </c>
      <c r="D9471">
        <v>3200.05</v>
      </c>
      <c r="E9471">
        <v>3215.63</v>
      </c>
      <c r="F9471">
        <v>3174.8285000000001</v>
      </c>
      <c r="G9471">
        <v>3313.1742171118299</v>
      </c>
      <c r="H9471">
        <v>3036.4827828881598</v>
      </c>
      <c r="I9471">
        <v>52.3216486670186</v>
      </c>
      <c r="J9471" t="str">
        <f t="shared" si="147"/>
        <v>hold</v>
      </c>
    </row>
    <row r="9472" spans="1:10" x14ac:dyDescent="0.35">
      <c r="A9472" s="1">
        <v>44039</v>
      </c>
      <c r="B9472">
        <v>3219.84</v>
      </c>
      <c r="C9472">
        <v>3241.43</v>
      </c>
      <c r="D9472">
        <v>3214.25</v>
      </c>
      <c r="E9472">
        <v>3239.41</v>
      </c>
      <c r="F9472">
        <v>3186.3465000000001</v>
      </c>
      <c r="G9472">
        <v>3303.2790270628002</v>
      </c>
      <c r="H9472">
        <v>3069.41397293719</v>
      </c>
      <c r="I9472">
        <v>58.368325774478798</v>
      </c>
      <c r="J9472" t="str">
        <f t="shared" si="147"/>
        <v>hold</v>
      </c>
    </row>
    <row r="9473" spans="1:10" x14ac:dyDescent="0.35">
      <c r="A9473" s="1">
        <v>44040</v>
      </c>
      <c r="B9473">
        <v>3234.27</v>
      </c>
      <c r="C9473">
        <v>3243.72</v>
      </c>
      <c r="D9473">
        <v>3216.17</v>
      </c>
      <c r="E9473">
        <v>3218.44</v>
      </c>
      <c r="F9473">
        <v>3194.6064999999999</v>
      </c>
      <c r="G9473">
        <v>3293.9685449140502</v>
      </c>
      <c r="H9473">
        <v>3095.24445508594</v>
      </c>
      <c r="I9473">
        <v>51.697228186766701</v>
      </c>
      <c r="J9473" t="str">
        <f t="shared" si="147"/>
        <v>hold</v>
      </c>
    </row>
    <row r="9474" spans="1:10" x14ac:dyDescent="0.35">
      <c r="A9474" s="1">
        <v>44041</v>
      </c>
      <c r="B9474">
        <v>3227.22</v>
      </c>
      <c r="C9474">
        <v>3264.74</v>
      </c>
      <c r="D9474">
        <v>3227.22</v>
      </c>
      <c r="E9474">
        <v>3258.44</v>
      </c>
      <c r="F9474">
        <v>3202.5140000000001</v>
      </c>
      <c r="G9474">
        <v>3295.2211430622601</v>
      </c>
      <c r="H9474">
        <v>3109.8068569377301</v>
      </c>
      <c r="I9474">
        <v>61.405732497190499</v>
      </c>
      <c r="J9474" t="str">
        <f t="shared" si="147"/>
        <v>hold</v>
      </c>
    </row>
    <row r="9475" spans="1:10" x14ac:dyDescent="0.35">
      <c r="A9475" s="1">
        <v>44042</v>
      </c>
      <c r="B9475">
        <v>3231.76</v>
      </c>
      <c r="C9475">
        <v>3250.92</v>
      </c>
      <c r="D9475">
        <v>3204.13</v>
      </c>
      <c r="E9475">
        <v>3246.22</v>
      </c>
      <c r="F9475">
        <v>3209.0320000000002</v>
      </c>
      <c r="G9475">
        <v>3294.10290605414</v>
      </c>
      <c r="H9475">
        <v>3123.9610939458598</v>
      </c>
      <c r="I9475">
        <v>57.342986213787498</v>
      </c>
      <c r="J9475" t="str">
        <f t="shared" si="147"/>
        <v>hold</v>
      </c>
    </row>
    <row r="9476" spans="1:10" x14ac:dyDescent="0.35">
      <c r="A9476" s="1">
        <v>44043</v>
      </c>
      <c r="B9476">
        <v>3270.45</v>
      </c>
      <c r="C9476">
        <v>3272.17</v>
      </c>
      <c r="D9476">
        <v>3220.26</v>
      </c>
      <c r="E9476">
        <v>3271.12</v>
      </c>
      <c r="F9476">
        <v>3216.0875000000001</v>
      </c>
      <c r="G9476">
        <v>3296.8612218539201</v>
      </c>
      <c r="H9476">
        <v>3135.31377814607</v>
      </c>
      <c r="I9476">
        <v>63.085291486587103</v>
      </c>
      <c r="J9476" t="str">
        <f t="shared" ref="J9476:J9539" si="148">IF(I9476&gt;70,"sell",IF(I9476&lt;30,"buy","hold"))</f>
        <v>hold</v>
      </c>
    </row>
    <row r="9477" spans="1:10" x14ac:dyDescent="0.35">
      <c r="A9477" s="1">
        <v>44046</v>
      </c>
      <c r="B9477">
        <v>3288.26</v>
      </c>
      <c r="C9477">
        <v>3302.73</v>
      </c>
      <c r="D9477">
        <v>3284.53</v>
      </c>
      <c r="E9477">
        <v>3294.61</v>
      </c>
      <c r="F9477">
        <v>3221.8319999999999</v>
      </c>
      <c r="G9477">
        <v>3307.8847066397698</v>
      </c>
      <c r="H9477">
        <v>3135.77929336022</v>
      </c>
      <c r="I9477">
        <v>67.803110923309205</v>
      </c>
      <c r="J9477" t="str">
        <f t="shared" si="148"/>
        <v>hold</v>
      </c>
    </row>
    <row r="9478" spans="1:10" x14ac:dyDescent="0.35">
      <c r="A9478" s="1">
        <v>44047</v>
      </c>
      <c r="B9478">
        <v>3289.92</v>
      </c>
      <c r="C9478">
        <v>3306.84</v>
      </c>
      <c r="D9478">
        <v>3286.37</v>
      </c>
      <c r="E9478">
        <v>3306.51</v>
      </c>
      <c r="F9478">
        <v>3229.8914999999902</v>
      </c>
      <c r="G9478">
        <v>3315.9652031241499</v>
      </c>
      <c r="H9478">
        <v>3143.81779687584</v>
      </c>
      <c r="I9478">
        <v>70.041203688749505</v>
      </c>
      <c r="J9478" t="str">
        <f t="shared" si="148"/>
        <v>sell</v>
      </c>
    </row>
    <row r="9479" spans="1:10" x14ac:dyDescent="0.35">
      <c r="A9479" s="1">
        <v>44048</v>
      </c>
      <c r="B9479">
        <v>3317.37</v>
      </c>
      <c r="C9479">
        <v>3330.77</v>
      </c>
      <c r="D9479">
        <v>3317.37</v>
      </c>
      <c r="E9479">
        <v>3327.77</v>
      </c>
      <c r="F9479">
        <v>3237.7829999999999</v>
      </c>
      <c r="G9479">
        <v>3329.4709653701302</v>
      </c>
      <c r="H9479">
        <v>3146.09503462986</v>
      </c>
      <c r="I9479">
        <v>73.796072489662393</v>
      </c>
      <c r="J9479" t="str">
        <f t="shared" si="148"/>
        <v>sell</v>
      </c>
    </row>
    <row r="9480" spans="1:10" x14ac:dyDescent="0.35">
      <c r="A9480" s="1">
        <v>44049</v>
      </c>
      <c r="B9480">
        <v>3323.17</v>
      </c>
      <c r="C9480">
        <v>3351.03</v>
      </c>
      <c r="D9480">
        <v>3318.14</v>
      </c>
      <c r="E9480">
        <v>3349.16</v>
      </c>
      <c r="F9480">
        <v>3247.6385</v>
      </c>
      <c r="G9480">
        <v>3342.8322807069999</v>
      </c>
      <c r="H9480">
        <v>3152.4447192929902</v>
      </c>
      <c r="I9480">
        <v>77.124482138363405</v>
      </c>
      <c r="J9480" t="str">
        <f t="shared" si="148"/>
        <v>sell</v>
      </c>
    </row>
    <row r="9481" spans="1:10" x14ac:dyDescent="0.35">
      <c r="A9481" s="1">
        <v>44050</v>
      </c>
      <c r="B9481">
        <v>3340.05</v>
      </c>
      <c r="C9481">
        <v>3352.54</v>
      </c>
      <c r="D9481">
        <v>3328.72</v>
      </c>
      <c r="E9481">
        <v>3351.28</v>
      </c>
      <c r="F9481">
        <v>3255.9504999999999</v>
      </c>
      <c r="G9481">
        <v>3356.9820395207098</v>
      </c>
      <c r="H9481">
        <v>3154.91896047928</v>
      </c>
      <c r="I9481">
        <v>77.452012192793504</v>
      </c>
      <c r="J9481" t="str">
        <f t="shared" si="148"/>
        <v>sell</v>
      </c>
    </row>
    <row r="9482" spans="1:10" x14ac:dyDescent="0.35">
      <c r="A9482" s="1">
        <v>44053</v>
      </c>
      <c r="B9482">
        <v>3356.04</v>
      </c>
      <c r="C9482">
        <v>3363.29</v>
      </c>
      <c r="D9482">
        <v>3335.44</v>
      </c>
      <c r="E9482">
        <v>3360.47</v>
      </c>
      <c r="F9482">
        <v>3266.2129999999902</v>
      </c>
      <c r="G9482">
        <v>3365.8505864612298</v>
      </c>
      <c r="H9482">
        <v>3166.5754135387601</v>
      </c>
      <c r="I9482">
        <v>78.958884787381393</v>
      </c>
      <c r="J9482" t="str">
        <f t="shared" si="148"/>
        <v>sell</v>
      </c>
    </row>
    <row r="9483" spans="1:10" x14ac:dyDescent="0.35">
      <c r="A9483" s="1">
        <v>44054</v>
      </c>
      <c r="B9483">
        <v>3370.34</v>
      </c>
      <c r="C9483">
        <v>3381.01</v>
      </c>
      <c r="D9483">
        <v>3326.44</v>
      </c>
      <c r="E9483">
        <v>3333.69</v>
      </c>
      <c r="F9483">
        <v>3273.0214999999998</v>
      </c>
      <c r="G9483">
        <v>3371.4979303675</v>
      </c>
      <c r="H9483">
        <v>3174.5450696324901</v>
      </c>
      <c r="I9483">
        <v>64.471786249602303</v>
      </c>
      <c r="J9483" t="str">
        <f t="shared" si="148"/>
        <v>hold</v>
      </c>
    </row>
    <row r="9484" spans="1:10" x14ac:dyDescent="0.35">
      <c r="A9484" s="1">
        <v>44055</v>
      </c>
      <c r="B9484">
        <v>3355.46</v>
      </c>
      <c r="C9484">
        <v>3387.89</v>
      </c>
      <c r="D9484">
        <v>3355.46</v>
      </c>
      <c r="E9484">
        <v>3380.35</v>
      </c>
      <c r="F9484">
        <v>3280.7109999999998</v>
      </c>
      <c r="G9484">
        <v>3387.5722505025901</v>
      </c>
      <c r="H9484">
        <v>3173.8497494973999</v>
      </c>
      <c r="I9484">
        <v>74.045414738643601</v>
      </c>
      <c r="J9484" t="str">
        <f t="shared" si="148"/>
        <v>sell</v>
      </c>
    </row>
    <row r="9485" spans="1:10" x14ac:dyDescent="0.35">
      <c r="A9485" s="1">
        <v>44056</v>
      </c>
      <c r="B9485">
        <v>3372.95</v>
      </c>
      <c r="C9485">
        <v>3387.24</v>
      </c>
      <c r="D9485">
        <v>3363.35</v>
      </c>
      <c r="E9485">
        <v>3373.43</v>
      </c>
      <c r="F9485">
        <v>3288.6039999999998</v>
      </c>
      <c r="G9485">
        <v>3398.4836247384501</v>
      </c>
      <c r="H9485">
        <v>3178.72437526154</v>
      </c>
      <c r="I9485">
        <v>70.781547266820994</v>
      </c>
      <c r="J9485" t="str">
        <f t="shared" si="148"/>
        <v>sell</v>
      </c>
    </row>
    <row r="9486" spans="1:10" x14ac:dyDescent="0.35">
      <c r="A9486" s="1">
        <v>44057</v>
      </c>
      <c r="B9486">
        <v>3368.66</v>
      </c>
      <c r="C9486">
        <v>3378.51</v>
      </c>
      <c r="D9486">
        <v>3361.64</v>
      </c>
      <c r="E9486">
        <v>3372.85</v>
      </c>
      <c r="F9486">
        <v>3296.0099999999902</v>
      </c>
      <c r="G9486">
        <v>3407.7143094868102</v>
      </c>
      <c r="H9486">
        <v>3184.3056905131798</v>
      </c>
      <c r="I9486">
        <v>70.481094097826201</v>
      </c>
      <c r="J9486" t="str">
        <f t="shared" si="148"/>
        <v>sell</v>
      </c>
    </row>
    <row r="9487" spans="1:10" x14ac:dyDescent="0.35">
      <c r="A9487" s="1">
        <v>44060</v>
      </c>
      <c r="B9487">
        <v>3380.86</v>
      </c>
      <c r="C9487">
        <v>3387.59</v>
      </c>
      <c r="D9487">
        <v>3379.22</v>
      </c>
      <c r="E9487">
        <v>3381.99</v>
      </c>
      <c r="F9487">
        <v>3302.5174999999999</v>
      </c>
      <c r="G9487">
        <v>3418.4706856307798</v>
      </c>
      <c r="H9487">
        <v>3186.56431436921</v>
      </c>
      <c r="I9487">
        <v>72.596206863797505</v>
      </c>
      <c r="J9487" t="str">
        <f t="shared" si="148"/>
        <v>sell</v>
      </c>
    </row>
    <row r="9488" spans="1:10" x14ac:dyDescent="0.35">
      <c r="A9488" s="1">
        <v>44061</v>
      </c>
      <c r="B9488">
        <v>3387.04</v>
      </c>
      <c r="C9488">
        <v>3395.06</v>
      </c>
      <c r="D9488">
        <v>3370.15</v>
      </c>
      <c r="E9488">
        <v>3389.78</v>
      </c>
      <c r="F9488">
        <v>3309.1415000000002</v>
      </c>
      <c r="G9488">
        <v>3429.2791360286701</v>
      </c>
      <c r="H9488">
        <v>3189.0038639713198</v>
      </c>
      <c r="I9488">
        <v>74.400099617046195</v>
      </c>
      <c r="J9488" t="str">
        <f t="shared" si="148"/>
        <v>sell</v>
      </c>
    </row>
    <row r="9489" spans="1:10" x14ac:dyDescent="0.35">
      <c r="A9489" s="1">
        <v>44062</v>
      </c>
      <c r="B9489">
        <v>3392.51</v>
      </c>
      <c r="C9489">
        <v>3399.54</v>
      </c>
      <c r="D9489">
        <v>3369.66</v>
      </c>
      <c r="E9489">
        <v>3374.85</v>
      </c>
      <c r="F9489">
        <v>3314.0829999999901</v>
      </c>
      <c r="G9489">
        <v>3436.5911735792101</v>
      </c>
      <c r="H9489">
        <v>3191.57482642077</v>
      </c>
      <c r="I9489">
        <v>64.945952031849501</v>
      </c>
      <c r="J9489" t="str">
        <f t="shared" si="148"/>
        <v>hold</v>
      </c>
    </row>
    <row r="9490" spans="1:10" x14ac:dyDescent="0.35">
      <c r="A9490" s="1">
        <v>44063</v>
      </c>
      <c r="B9490">
        <v>3360.48</v>
      </c>
      <c r="C9490">
        <v>3390.8</v>
      </c>
      <c r="D9490">
        <v>3354.69</v>
      </c>
      <c r="E9490">
        <v>3385.51</v>
      </c>
      <c r="F9490">
        <v>3321.5754999999999</v>
      </c>
      <c r="G9490">
        <v>3442.2037659510102</v>
      </c>
      <c r="H9490">
        <v>3200.9472340489801</v>
      </c>
      <c r="I9490">
        <v>68.2679010577328</v>
      </c>
      <c r="J9490" t="str">
        <f t="shared" si="148"/>
        <v>hold</v>
      </c>
    </row>
    <row r="9491" spans="1:10" x14ac:dyDescent="0.35">
      <c r="A9491" s="1">
        <v>44064</v>
      </c>
      <c r="B9491">
        <v>3386.01</v>
      </c>
      <c r="C9491">
        <v>3399.96</v>
      </c>
      <c r="D9491">
        <v>3379.31</v>
      </c>
      <c r="E9491">
        <v>3397.16</v>
      </c>
      <c r="F9491">
        <v>3330.652</v>
      </c>
      <c r="G9491">
        <v>3444.86234031917</v>
      </c>
      <c r="H9491">
        <v>3216.4416596808201</v>
      </c>
      <c r="I9491">
        <v>71.655139285709893</v>
      </c>
      <c r="J9491" t="str">
        <f t="shared" si="148"/>
        <v>sell</v>
      </c>
    </row>
    <row r="9492" spans="1:10" x14ac:dyDescent="0.35">
      <c r="A9492" s="1">
        <v>44067</v>
      </c>
      <c r="B9492">
        <v>3418.09</v>
      </c>
      <c r="C9492">
        <v>3432.09</v>
      </c>
      <c r="D9492">
        <v>3413.13</v>
      </c>
      <c r="E9492">
        <v>3431.28</v>
      </c>
      <c r="F9492">
        <v>3340.2455</v>
      </c>
      <c r="G9492">
        <v>3454.4191403306299</v>
      </c>
      <c r="H9492">
        <v>3226.07185966936</v>
      </c>
      <c r="I9492">
        <v>79.169316923371497</v>
      </c>
      <c r="J9492" t="str">
        <f t="shared" si="148"/>
        <v>sell</v>
      </c>
    </row>
    <row r="9493" spans="1:10" x14ac:dyDescent="0.35">
      <c r="A9493" s="1">
        <v>44068</v>
      </c>
      <c r="B9493">
        <v>3435.95</v>
      </c>
      <c r="C9493">
        <v>3444.21</v>
      </c>
      <c r="D9493">
        <v>3425.84</v>
      </c>
      <c r="E9493">
        <v>3443.62</v>
      </c>
      <c r="F9493">
        <v>3351.5045</v>
      </c>
      <c r="G9493">
        <v>3459.3382916914602</v>
      </c>
      <c r="H9493">
        <v>3243.6707083085298</v>
      </c>
      <c r="I9493">
        <v>81.244213503220607</v>
      </c>
      <c r="J9493" t="str">
        <f t="shared" si="148"/>
        <v>sell</v>
      </c>
    </row>
    <row r="9494" spans="1:10" x14ac:dyDescent="0.35">
      <c r="A9494" s="1">
        <v>44069</v>
      </c>
      <c r="B9494">
        <v>3449.97</v>
      </c>
      <c r="C9494">
        <v>3481.07</v>
      </c>
      <c r="D9494">
        <v>3444.15</v>
      </c>
      <c r="E9494">
        <v>3478.73</v>
      </c>
      <c r="F9494">
        <v>3362.5189999999998</v>
      </c>
      <c r="G9494">
        <v>3475.2203230017599</v>
      </c>
      <c r="H9494">
        <v>3249.8176769982301</v>
      </c>
      <c r="I9494">
        <v>85.866094050473606</v>
      </c>
      <c r="J9494" t="str">
        <f t="shared" si="148"/>
        <v>sell</v>
      </c>
    </row>
    <row r="9495" spans="1:10" x14ac:dyDescent="0.35">
      <c r="A9495" s="1">
        <v>44070</v>
      </c>
      <c r="B9495">
        <v>3485.14</v>
      </c>
      <c r="C9495">
        <v>3501.38</v>
      </c>
      <c r="D9495">
        <v>3468.35</v>
      </c>
      <c r="E9495">
        <v>3484.55</v>
      </c>
      <c r="F9495">
        <v>3374.4355</v>
      </c>
      <c r="G9495">
        <v>3485.7516378522801</v>
      </c>
      <c r="H9495">
        <v>3263.11936214771</v>
      </c>
      <c r="I9495">
        <v>86.502279776159099</v>
      </c>
      <c r="J9495" t="str">
        <f t="shared" si="148"/>
        <v>sell</v>
      </c>
    </row>
    <row r="9496" spans="1:10" x14ac:dyDescent="0.35">
      <c r="A9496" s="1">
        <v>44071</v>
      </c>
      <c r="B9496">
        <v>3494.69</v>
      </c>
      <c r="C9496">
        <v>3509.23</v>
      </c>
      <c r="D9496">
        <v>3484.32</v>
      </c>
      <c r="E9496">
        <v>3508.01</v>
      </c>
      <c r="F9496">
        <v>3386.2799999999902</v>
      </c>
      <c r="G9496">
        <v>3501.64742493821</v>
      </c>
      <c r="H9496">
        <v>3270.91257506178</v>
      </c>
      <c r="I9496">
        <v>88.838871177159703</v>
      </c>
      <c r="J9496" t="str">
        <f t="shared" si="148"/>
        <v>sell</v>
      </c>
    </row>
    <row r="9497" spans="1:10" x14ac:dyDescent="0.35">
      <c r="A9497" s="1">
        <v>44074</v>
      </c>
      <c r="B9497">
        <v>3509.73</v>
      </c>
      <c r="C9497">
        <v>3514.77</v>
      </c>
      <c r="D9497">
        <v>3493.25</v>
      </c>
      <c r="E9497">
        <v>3500.31</v>
      </c>
      <c r="F9497">
        <v>3396.5650000000001</v>
      </c>
      <c r="G9497">
        <v>3514.17687775691</v>
      </c>
      <c r="H9497">
        <v>3278.9531222430801</v>
      </c>
      <c r="I9497">
        <v>83.373011652844895</v>
      </c>
      <c r="J9497" t="str">
        <f t="shared" si="148"/>
        <v>sell</v>
      </c>
    </row>
    <row r="9498" spans="1:10" x14ac:dyDescent="0.35">
      <c r="A9498" s="1">
        <v>44075</v>
      </c>
      <c r="B9498">
        <v>3507.44</v>
      </c>
      <c r="C9498">
        <v>3528.03</v>
      </c>
      <c r="D9498">
        <v>3494.6</v>
      </c>
      <c r="E9498">
        <v>3526.65</v>
      </c>
      <c r="F9498">
        <v>3407.5720000000001</v>
      </c>
      <c r="G9498">
        <v>3530.7695339125598</v>
      </c>
      <c r="H9498">
        <v>3284.3744660874299</v>
      </c>
      <c r="I9498">
        <v>86.621828000208197</v>
      </c>
      <c r="J9498" t="str">
        <f t="shared" si="148"/>
        <v>sell</v>
      </c>
    </row>
    <row r="9499" spans="1:10" x14ac:dyDescent="0.35">
      <c r="A9499" s="1">
        <v>44076</v>
      </c>
      <c r="B9499">
        <v>3543.76</v>
      </c>
      <c r="C9499">
        <v>3588.11</v>
      </c>
      <c r="D9499">
        <v>3535.23</v>
      </c>
      <c r="E9499">
        <v>3580.84</v>
      </c>
      <c r="F9499">
        <v>3420.22549999999</v>
      </c>
      <c r="G9499">
        <v>3559.80756271064</v>
      </c>
      <c r="H9499">
        <v>3280.64343728934</v>
      </c>
      <c r="I9499">
        <v>90.860869946565401</v>
      </c>
      <c r="J9499" t="str">
        <f t="shared" si="148"/>
        <v>sell</v>
      </c>
    </row>
    <row r="9500" spans="1:10" x14ac:dyDescent="0.35">
      <c r="A9500" s="1">
        <v>44077</v>
      </c>
      <c r="B9500">
        <v>3564.74</v>
      </c>
      <c r="C9500">
        <v>3564.85</v>
      </c>
      <c r="D9500">
        <v>3427.41</v>
      </c>
      <c r="E9500">
        <v>3455.06</v>
      </c>
      <c r="F9500">
        <v>3425.5205000000001</v>
      </c>
      <c r="G9500">
        <v>3561.7458316694601</v>
      </c>
      <c r="H9500">
        <v>3289.29516833053</v>
      </c>
      <c r="I9500">
        <v>49.150750242098901</v>
      </c>
      <c r="J9500" t="str">
        <f t="shared" si="148"/>
        <v>hold</v>
      </c>
    </row>
    <row r="9501" spans="1:10" x14ac:dyDescent="0.35">
      <c r="A9501" s="1">
        <v>44078</v>
      </c>
      <c r="B9501">
        <v>3453.6</v>
      </c>
      <c r="C9501">
        <v>3479.15</v>
      </c>
      <c r="D9501">
        <v>3349.63</v>
      </c>
      <c r="E9501">
        <v>3426.96</v>
      </c>
      <c r="F9501">
        <v>3429.3044999999902</v>
      </c>
      <c r="G9501">
        <v>3560.9750752967602</v>
      </c>
      <c r="H9501">
        <v>3297.6339247032302</v>
      </c>
      <c r="I9501">
        <v>43.949999322204903</v>
      </c>
      <c r="J9501" t="str">
        <f t="shared" si="148"/>
        <v>hold</v>
      </c>
    </row>
    <row r="9502" spans="1:10" x14ac:dyDescent="0.35">
      <c r="A9502" s="1">
        <v>44082</v>
      </c>
      <c r="B9502">
        <v>3371.88</v>
      </c>
      <c r="C9502">
        <v>3379.97</v>
      </c>
      <c r="D9502">
        <v>3329.27</v>
      </c>
      <c r="E9502">
        <v>3331.84</v>
      </c>
      <c r="F9502">
        <v>3427.873</v>
      </c>
      <c r="G9502">
        <v>3563.26449737756</v>
      </c>
      <c r="H9502">
        <v>3292.4815026224301</v>
      </c>
      <c r="I9502">
        <v>31.0977676379967</v>
      </c>
      <c r="J9502" t="str">
        <f t="shared" si="148"/>
        <v>hold</v>
      </c>
    </row>
    <row r="9503" spans="1:10" x14ac:dyDescent="0.35">
      <c r="A9503" s="1">
        <v>44083</v>
      </c>
      <c r="B9503">
        <v>3369.82</v>
      </c>
      <c r="C9503">
        <v>3424.77</v>
      </c>
      <c r="D9503">
        <v>3366.84</v>
      </c>
      <c r="E9503">
        <v>3398.96</v>
      </c>
      <c r="F9503">
        <v>3431.1364999999901</v>
      </c>
      <c r="G9503">
        <v>3559.9563161081501</v>
      </c>
      <c r="H9503">
        <v>3302.3166838918401</v>
      </c>
      <c r="I9503">
        <v>44.348122431287003</v>
      </c>
      <c r="J9503" t="str">
        <f t="shared" si="148"/>
        <v>hold</v>
      </c>
    </row>
    <row r="9504" spans="1:10" x14ac:dyDescent="0.35">
      <c r="A9504" s="1">
        <v>44084</v>
      </c>
      <c r="B9504">
        <v>3412.56</v>
      </c>
      <c r="C9504">
        <v>3425.55</v>
      </c>
      <c r="D9504">
        <v>3329.25</v>
      </c>
      <c r="E9504">
        <v>3339.19</v>
      </c>
      <c r="F9504">
        <v>3429.0785000000001</v>
      </c>
      <c r="G9504">
        <v>3562.5458402629802</v>
      </c>
      <c r="H9504">
        <v>3295.61115973701</v>
      </c>
      <c r="I9504">
        <v>37.031020436161597</v>
      </c>
      <c r="J9504" t="str">
        <f t="shared" si="148"/>
        <v>hold</v>
      </c>
    </row>
    <row r="9505" spans="1:10" x14ac:dyDescent="0.35">
      <c r="A9505" s="1">
        <v>44085</v>
      </c>
      <c r="B9505">
        <v>3352.7</v>
      </c>
      <c r="C9505">
        <v>3368.95</v>
      </c>
      <c r="D9505">
        <v>3310.47</v>
      </c>
      <c r="E9505">
        <v>3340.97</v>
      </c>
      <c r="F9505">
        <v>3427.4555</v>
      </c>
      <c r="G9505">
        <v>3564.5132607742598</v>
      </c>
      <c r="H9505">
        <v>3290.3977392257302</v>
      </c>
      <c r="I9505">
        <v>37.386013509754598</v>
      </c>
      <c r="J9505" t="str">
        <f t="shared" si="148"/>
        <v>hold</v>
      </c>
    </row>
    <row r="9506" spans="1:10" x14ac:dyDescent="0.35">
      <c r="A9506" s="1">
        <v>44088</v>
      </c>
      <c r="B9506">
        <v>3363.56</v>
      </c>
      <c r="C9506">
        <v>3402.93</v>
      </c>
      <c r="D9506">
        <v>3363.56</v>
      </c>
      <c r="E9506">
        <v>3383.54</v>
      </c>
      <c r="F9506">
        <v>3427.99</v>
      </c>
      <c r="G9506">
        <v>3564.2320741877502</v>
      </c>
      <c r="H9506">
        <v>3291.7479258122398</v>
      </c>
      <c r="I9506">
        <v>45.815478665417601</v>
      </c>
      <c r="J9506" t="str">
        <f t="shared" si="148"/>
        <v>hold</v>
      </c>
    </row>
    <row r="9507" spans="1:10" x14ac:dyDescent="0.35">
      <c r="A9507" s="1">
        <v>44089</v>
      </c>
      <c r="B9507">
        <v>3407.73</v>
      </c>
      <c r="C9507">
        <v>3419.48</v>
      </c>
      <c r="D9507">
        <v>3389.25</v>
      </c>
      <c r="E9507">
        <v>3401.2</v>
      </c>
      <c r="F9507">
        <v>3428.9504999999999</v>
      </c>
      <c r="G9507">
        <v>3564.09353618966</v>
      </c>
      <c r="H9507">
        <v>3293.8074638103299</v>
      </c>
      <c r="I9507">
        <v>49.095806020291597</v>
      </c>
      <c r="J9507" t="str">
        <f t="shared" si="148"/>
        <v>hold</v>
      </c>
    </row>
    <row r="9508" spans="1:10" x14ac:dyDescent="0.35">
      <c r="A9508" s="1">
        <v>44090</v>
      </c>
      <c r="B9508">
        <v>3411.23</v>
      </c>
      <c r="C9508">
        <v>3428.92</v>
      </c>
      <c r="D9508">
        <v>3384.45</v>
      </c>
      <c r="E9508">
        <v>3385.49</v>
      </c>
      <c r="F9508">
        <v>3428.7359999999999</v>
      </c>
      <c r="G9508">
        <v>3564.1541499769901</v>
      </c>
      <c r="H9508">
        <v>3293.3178500230001</v>
      </c>
      <c r="I9508">
        <v>46.223453577501303</v>
      </c>
      <c r="J9508" t="str">
        <f t="shared" si="148"/>
        <v>hold</v>
      </c>
    </row>
    <row r="9509" spans="1:10" x14ac:dyDescent="0.35">
      <c r="A9509" s="1">
        <v>44091</v>
      </c>
      <c r="B9509">
        <v>3346.86</v>
      </c>
      <c r="C9509">
        <v>3375.17</v>
      </c>
      <c r="D9509">
        <v>3328.82</v>
      </c>
      <c r="E9509">
        <v>3357.01</v>
      </c>
      <c r="F9509">
        <v>3427.8440000000001</v>
      </c>
      <c r="G9509">
        <v>3564.98078356425</v>
      </c>
      <c r="H9509">
        <v>3290.7072164357401</v>
      </c>
      <c r="I9509">
        <v>41.183481841377997</v>
      </c>
      <c r="J9509" t="str">
        <f t="shared" si="148"/>
        <v>hold</v>
      </c>
    </row>
    <row r="9510" spans="1:10" x14ac:dyDescent="0.35">
      <c r="A9510" s="1">
        <v>44092</v>
      </c>
      <c r="B9510">
        <v>3357.38</v>
      </c>
      <c r="C9510">
        <v>3362.27</v>
      </c>
      <c r="D9510">
        <v>3292.4</v>
      </c>
      <c r="E9510">
        <v>3319.47</v>
      </c>
      <c r="F9510">
        <v>3424.5419999999999</v>
      </c>
      <c r="G9510">
        <v>3568.9577411744999</v>
      </c>
      <c r="H9510">
        <v>3280.1262588254899</v>
      </c>
      <c r="I9510">
        <v>35.325405162018903</v>
      </c>
      <c r="J9510" t="str">
        <f t="shared" si="148"/>
        <v>hold</v>
      </c>
    </row>
    <row r="9511" spans="1:10" x14ac:dyDescent="0.35">
      <c r="A9511" s="1">
        <v>44095</v>
      </c>
      <c r="B9511">
        <v>3285.57</v>
      </c>
      <c r="C9511">
        <v>3285.57</v>
      </c>
      <c r="D9511">
        <v>3229.1</v>
      </c>
      <c r="E9511">
        <v>3281.06</v>
      </c>
      <c r="F9511">
        <v>3418.7370000000001</v>
      </c>
      <c r="G9511">
        <v>3576.50358629637</v>
      </c>
      <c r="H9511">
        <v>3260.9704137036201</v>
      </c>
      <c r="I9511">
        <v>30.246149923813</v>
      </c>
      <c r="J9511" t="str">
        <f t="shared" si="148"/>
        <v>hold</v>
      </c>
    </row>
    <row r="9512" spans="1:10" x14ac:dyDescent="0.35">
      <c r="A9512" s="1">
        <v>44096</v>
      </c>
      <c r="B9512">
        <v>3295.75</v>
      </c>
      <c r="C9512">
        <v>3320.31</v>
      </c>
      <c r="D9512">
        <v>3270.95</v>
      </c>
      <c r="E9512">
        <v>3315.57</v>
      </c>
      <c r="F9512">
        <v>3412.9515000000001</v>
      </c>
      <c r="G9512">
        <v>3577.1372533758999</v>
      </c>
      <c r="H9512">
        <v>3248.7657466240898</v>
      </c>
      <c r="I9512">
        <v>39.294864277768099</v>
      </c>
      <c r="J9512" t="str">
        <f t="shared" si="148"/>
        <v>hold</v>
      </c>
    </row>
    <row r="9513" spans="1:10" x14ac:dyDescent="0.35">
      <c r="A9513" s="1">
        <v>44097</v>
      </c>
      <c r="B9513">
        <v>3320.11</v>
      </c>
      <c r="C9513">
        <v>3323.35</v>
      </c>
      <c r="D9513">
        <v>3232.57</v>
      </c>
      <c r="E9513">
        <v>3236.92</v>
      </c>
      <c r="F9513">
        <v>3402.6165000000001</v>
      </c>
      <c r="G9513">
        <v>3583.8147660862501</v>
      </c>
      <c r="H9513">
        <v>3221.4182339137401</v>
      </c>
      <c r="I9513">
        <v>29.2998097104878</v>
      </c>
      <c r="J9513" t="str">
        <f t="shared" si="148"/>
        <v>buy</v>
      </c>
    </row>
    <row r="9514" spans="1:10" x14ac:dyDescent="0.35">
      <c r="A9514" s="1">
        <v>44098</v>
      </c>
      <c r="B9514">
        <v>3226.14</v>
      </c>
      <c r="C9514">
        <v>3278.7</v>
      </c>
      <c r="D9514">
        <v>3209.45</v>
      </c>
      <c r="E9514">
        <v>3246.59</v>
      </c>
      <c r="F9514">
        <v>3391.0095000000001</v>
      </c>
      <c r="G9514">
        <v>3581.19633893541</v>
      </c>
      <c r="H9514">
        <v>3200.8226610645802</v>
      </c>
      <c r="I9514">
        <v>31.762162553007599</v>
      </c>
      <c r="J9514" t="str">
        <f t="shared" si="148"/>
        <v>hold</v>
      </c>
    </row>
    <row r="9515" spans="1:10" x14ac:dyDescent="0.35">
      <c r="A9515" s="1">
        <v>44099</v>
      </c>
      <c r="B9515">
        <v>3236.66</v>
      </c>
      <c r="C9515">
        <v>3306.88</v>
      </c>
      <c r="D9515">
        <v>3228.44</v>
      </c>
      <c r="E9515">
        <v>3298.46</v>
      </c>
      <c r="F9515">
        <v>3381.7049999999999</v>
      </c>
      <c r="G9515">
        <v>3570.8284742869</v>
      </c>
      <c r="H9515">
        <v>3192.5815257130898</v>
      </c>
      <c r="I9515">
        <v>43.863026500095799</v>
      </c>
      <c r="J9515" t="str">
        <f t="shared" si="148"/>
        <v>hold</v>
      </c>
    </row>
    <row r="9516" spans="1:10" x14ac:dyDescent="0.35">
      <c r="A9516" s="1">
        <v>44102</v>
      </c>
      <c r="B9516">
        <v>3333.9</v>
      </c>
      <c r="C9516">
        <v>3360.74</v>
      </c>
      <c r="D9516">
        <v>3332.91</v>
      </c>
      <c r="E9516">
        <v>3351.6</v>
      </c>
      <c r="F9516">
        <v>3373.8845000000001</v>
      </c>
      <c r="G9516">
        <v>3553.7245892577698</v>
      </c>
      <c r="H9516">
        <v>3194.04441074222</v>
      </c>
      <c r="I9516">
        <v>53.591447467195799</v>
      </c>
      <c r="J9516" t="str">
        <f t="shared" si="148"/>
        <v>hold</v>
      </c>
    </row>
    <row r="9517" spans="1:10" x14ac:dyDescent="0.35">
      <c r="A9517" s="1">
        <v>44103</v>
      </c>
      <c r="B9517">
        <v>3350.92</v>
      </c>
      <c r="C9517">
        <v>3357.92</v>
      </c>
      <c r="D9517">
        <v>3327.54</v>
      </c>
      <c r="E9517">
        <v>3335.47</v>
      </c>
      <c r="F9517">
        <v>3365.6424999999999</v>
      </c>
      <c r="G9517">
        <v>3535.9427485241899</v>
      </c>
      <c r="H9517">
        <v>3195.3422514757999</v>
      </c>
      <c r="I9517">
        <v>50.524834392967797</v>
      </c>
      <c r="J9517" t="str">
        <f t="shared" si="148"/>
        <v>hold</v>
      </c>
    </row>
    <row r="9518" spans="1:10" x14ac:dyDescent="0.35">
      <c r="A9518" s="1">
        <v>44104</v>
      </c>
      <c r="B9518">
        <v>3341.21</v>
      </c>
      <c r="C9518">
        <v>3393.56</v>
      </c>
      <c r="D9518">
        <v>3340.47</v>
      </c>
      <c r="E9518">
        <v>3363</v>
      </c>
      <c r="F9518">
        <v>3357.46</v>
      </c>
      <c r="G9518">
        <v>3509.9859813589301</v>
      </c>
      <c r="H9518">
        <v>3204.93401864106</v>
      </c>
      <c r="I9518">
        <v>55.535512847441197</v>
      </c>
      <c r="J9518" t="str">
        <f t="shared" si="148"/>
        <v>hold</v>
      </c>
    </row>
    <row r="9519" spans="1:10" x14ac:dyDescent="0.35">
      <c r="A9519" s="1">
        <v>44105</v>
      </c>
      <c r="B9519">
        <v>3385.87</v>
      </c>
      <c r="C9519">
        <v>3397.18</v>
      </c>
      <c r="D9519">
        <v>3361.39</v>
      </c>
      <c r="E9519">
        <v>3380.8</v>
      </c>
      <c r="F9519">
        <v>3347.4580000000001</v>
      </c>
      <c r="G9519">
        <v>3459.0495129013402</v>
      </c>
      <c r="H9519">
        <v>3235.8664870986499</v>
      </c>
      <c r="I9519">
        <v>58.659081773324601</v>
      </c>
      <c r="J9519" t="str">
        <f t="shared" si="148"/>
        <v>hold</v>
      </c>
    </row>
    <row r="9520" spans="1:10" x14ac:dyDescent="0.35">
      <c r="A9520" s="1">
        <v>44106</v>
      </c>
      <c r="B9520">
        <v>3338.94</v>
      </c>
      <c r="C9520">
        <v>3369.1</v>
      </c>
      <c r="D9520">
        <v>3323.69</v>
      </c>
      <c r="E9520">
        <v>3348.42</v>
      </c>
      <c r="F9520">
        <v>3342.1260000000002</v>
      </c>
      <c r="G9520">
        <v>3441.6028345211498</v>
      </c>
      <c r="H9520">
        <v>3242.6491654788401</v>
      </c>
      <c r="I9520">
        <v>51.121286625091201</v>
      </c>
      <c r="J9520" t="str">
        <f t="shared" si="148"/>
        <v>hold</v>
      </c>
    </row>
    <row r="9521" spans="1:10" x14ac:dyDescent="0.35">
      <c r="A9521" s="1">
        <v>44109</v>
      </c>
      <c r="B9521">
        <v>3367.27</v>
      </c>
      <c r="C9521">
        <v>3409.57</v>
      </c>
      <c r="D9521">
        <v>3367.27</v>
      </c>
      <c r="E9521">
        <v>3408.6</v>
      </c>
      <c r="F9521">
        <v>3341.2080000000001</v>
      </c>
      <c r="G9521">
        <v>3437.6820745323498</v>
      </c>
      <c r="H9521">
        <v>3244.7339254676399</v>
      </c>
      <c r="I9521">
        <v>61.680892352031798</v>
      </c>
      <c r="J9521" t="str">
        <f t="shared" si="148"/>
        <v>hold</v>
      </c>
    </row>
    <row r="9522" spans="1:10" x14ac:dyDescent="0.35">
      <c r="A9522" s="1">
        <v>44110</v>
      </c>
      <c r="B9522">
        <v>3408.74</v>
      </c>
      <c r="C9522">
        <v>3431.56</v>
      </c>
      <c r="D9522">
        <v>3354.54</v>
      </c>
      <c r="E9522">
        <v>3360.97</v>
      </c>
      <c r="F9522">
        <v>3342.6644999999999</v>
      </c>
      <c r="G9522">
        <v>3439.4222255396699</v>
      </c>
      <c r="H9522">
        <v>3245.9067744603199</v>
      </c>
      <c r="I9522">
        <v>51.5171026157944</v>
      </c>
      <c r="J9522" t="str">
        <f t="shared" si="148"/>
        <v>hold</v>
      </c>
    </row>
    <row r="9523" spans="1:10" x14ac:dyDescent="0.35">
      <c r="A9523" s="1">
        <v>44111</v>
      </c>
      <c r="B9523">
        <v>3384.56</v>
      </c>
      <c r="C9523">
        <v>3426.26</v>
      </c>
      <c r="D9523">
        <v>3384.56</v>
      </c>
      <c r="E9523">
        <v>3419.44</v>
      </c>
      <c r="F9523">
        <v>3343.6884999999902</v>
      </c>
      <c r="G9523">
        <v>3443.3448521150299</v>
      </c>
      <c r="H9523">
        <v>3244.0321478849601</v>
      </c>
      <c r="I9523">
        <v>60.691746073234803</v>
      </c>
      <c r="J9523" t="str">
        <f t="shared" si="148"/>
        <v>hold</v>
      </c>
    </row>
    <row r="9524" spans="1:10" x14ac:dyDescent="0.35">
      <c r="A9524" s="1">
        <v>44112</v>
      </c>
      <c r="B9524">
        <v>3434.28</v>
      </c>
      <c r="C9524">
        <v>3447.28</v>
      </c>
      <c r="D9524">
        <v>3428.15</v>
      </c>
      <c r="E9524">
        <v>3446.83</v>
      </c>
      <c r="F9524">
        <v>3349.0704999999998</v>
      </c>
      <c r="G9524">
        <v>3458.8192172879399</v>
      </c>
      <c r="H9524">
        <v>3239.3217827120502</v>
      </c>
      <c r="I9524">
        <v>64.339266609424001</v>
      </c>
      <c r="J9524" t="str">
        <f t="shared" si="148"/>
        <v>hold</v>
      </c>
    </row>
    <row r="9525" spans="1:10" x14ac:dyDescent="0.35">
      <c r="A9525" s="1">
        <v>44113</v>
      </c>
      <c r="B9525">
        <v>3459.67</v>
      </c>
      <c r="C9525">
        <v>3482.34</v>
      </c>
      <c r="D9525">
        <v>3458.07</v>
      </c>
      <c r="E9525">
        <v>3477.14</v>
      </c>
      <c r="F9525">
        <v>3355.8789999999999</v>
      </c>
      <c r="G9525">
        <v>3479.5268656935</v>
      </c>
      <c r="H9525">
        <v>3232.2311343064898</v>
      </c>
      <c r="I9525">
        <v>68.116873065099696</v>
      </c>
      <c r="J9525" t="str">
        <f t="shared" si="148"/>
        <v>hold</v>
      </c>
    </row>
    <row r="9526" spans="1:10" x14ac:dyDescent="0.35">
      <c r="A9526" s="1">
        <v>44116</v>
      </c>
      <c r="B9526">
        <v>3500.02</v>
      </c>
      <c r="C9526">
        <v>3549.85</v>
      </c>
      <c r="D9526">
        <v>3499.61</v>
      </c>
      <c r="E9526">
        <v>3534.22</v>
      </c>
      <c r="F9526">
        <v>3363.41299999999</v>
      </c>
      <c r="G9526">
        <v>3510.3300428436601</v>
      </c>
      <c r="H9526">
        <v>3216.49595715633</v>
      </c>
      <c r="I9526">
        <v>74.082604878675596</v>
      </c>
      <c r="J9526" t="str">
        <f t="shared" si="148"/>
        <v>sell</v>
      </c>
    </row>
    <row r="9527" spans="1:10" x14ac:dyDescent="0.35">
      <c r="A9527" s="1">
        <v>44117</v>
      </c>
      <c r="B9527">
        <v>3534.01</v>
      </c>
      <c r="C9527">
        <v>3534.01</v>
      </c>
      <c r="D9527">
        <v>3500.86</v>
      </c>
      <c r="E9527">
        <v>3511.93</v>
      </c>
      <c r="F9527">
        <v>3368.9495000000002</v>
      </c>
      <c r="G9527">
        <v>3529.56890519531</v>
      </c>
      <c r="H9527">
        <v>3208.3300948046799</v>
      </c>
      <c r="I9527">
        <v>68.322375394429898</v>
      </c>
      <c r="J9527" t="str">
        <f t="shared" si="148"/>
        <v>hold</v>
      </c>
    </row>
    <row r="9528" spans="1:10" x14ac:dyDescent="0.35">
      <c r="A9528" s="1">
        <v>44118</v>
      </c>
      <c r="B9528">
        <v>3515.47</v>
      </c>
      <c r="C9528">
        <v>3527.94</v>
      </c>
      <c r="D9528">
        <v>3480.55</v>
      </c>
      <c r="E9528">
        <v>3488.67</v>
      </c>
      <c r="F9528">
        <v>3374.1084999999998</v>
      </c>
      <c r="G9528">
        <v>3543.3609882224901</v>
      </c>
      <c r="H9528">
        <v>3204.8560117775</v>
      </c>
      <c r="I9528">
        <v>62.473567013150401</v>
      </c>
      <c r="J9528" t="str">
        <f t="shared" si="148"/>
        <v>hold</v>
      </c>
    </row>
    <row r="9529" spans="1:10" x14ac:dyDescent="0.35">
      <c r="A9529" s="1">
        <v>44119</v>
      </c>
      <c r="B9529">
        <v>3453.72</v>
      </c>
      <c r="C9529">
        <v>3489.08</v>
      </c>
      <c r="D9529">
        <v>3440.89</v>
      </c>
      <c r="E9529">
        <v>3483.34</v>
      </c>
      <c r="F9529">
        <v>3380.4250000000002</v>
      </c>
      <c r="G9529">
        <v>3556.2907508921899</v>
      </c>
      <c r="H9529">
        <v>3204.5592491078</v>
      </c>
      <c r="I9529">
        <v>61.090810451457401</v>
      </c>
      <c r="J9529" t="str">
        <f t="shared" si="148"/>
        <v>hold</v>
      </c>
    </row>
    <row r="9530" spans="1:10" x14ac:dyDescent="0.35">
      <c r="A9530" s="1">
        <v>44120</v>
      </c>
      <c r="B9530">
        <v>3493.5</v>
      </c>
      <c r="C9530">
        <v>3515.76</v>
      </c>
      <c r="D9530">
        <v>3480.45</v>
      </c>
      <c r="E9530">
        <v>3483.81</v>
      </c>
      <c r="F9530">
        <v>3388.6419999999998</v>
      </c>
      <c r="G9530">
        <v>3567.8414980726898</v>
      </c>
      <c r="H9530">
        <v>3209.4425019272999</v>
      </c>
      <c r="I9530">
        <v>61.178236980092997</v>
      </c>
      <c r="J9530" t="str">
        <f t="shared" si="148"/>
        <v>hold</v>
      </c>
    </row>
    <row r="9531" spans="1:10" x14ac:dyDescent="0.35">
      <c r="A9531" s="1">
        <v>44123</v>
      </c>
      <c r="B9531">
        <v>3493.66</v>
      </c>
      <c r="C9531">
        <v>3502.42</v>
      </c>
      <c r="D9531">
        <v>3419.93</v>
      </c>
      <c r="E9531">
        <v>3426.92</v>
      </c>
      <c r="F9531">
        <v>3395.9349999999999</v>
      </c>
      <c r="G9531">
        <v>3568.4469352698802</v>
      </c>
      <c r="H9531">
        <v>3223.4230647301101</v>
      </c>
      <c r="I9531">
        <v>46.56525066751</v>
      </c>
      <c r="J9531" t="str">
        <f t="shared" si="148"/>
        <v>hold</v>
      </c>
    </row>
    <row r="9532" spans="1:10" x14ac:dyDescent="0.35">
      <c r="A9532" s="1">
        <v>44124</v>
      </c>
      <c r="B9532">
        <v>3439.38</v>
      </c>
      <c r="C9532">
        <v>3476.93</v>
      </c>
      <c r="D9532">
        <v>3435.65</v>
      </c>
      <c r="E9532">
        <v>3443.12</v>
      </c>
      <c r="F9532">
        <v>3402.3125</v>
      </c>
      <c r="G9532">
        <v>3571.7177680316499</v>
      </c>
      <c r="H9532">
        <v>3232.9072319683401</v>
      </c>
      <c r="I9532">
        <v>50.453731474341701</v>
      </c>
      <c r="J9532" t="str">
        <f t="shared" si="148"/>
        <v>hold</v>
      </c>
    </row>
    <row r="9533" spans="1:10" x14ac:dyDescent="0.35">
      <c r="A9533" s="1">
        <v>44125</v>
      </c>
      <c r="B9533">
        <v>3439.91</v>
      </c>
      <c r="C9533">
        <v>3464.86</v>
      </c>
      <c r="D9533">
        <v>3433.06</v>
      </c>
      <c r="E9533">
        <v>3435.56</v>
      </c>
      <c r="F9533">
        <v>3412.2444999999998</v>
      </c>
      <c r="G9533">
        <v>3563.0975220168302</v>
      </c>
      <c r="H9533">
        <v>3261.3914779831598</v>
      </c>
      <c r="I9533">
        <v>48.551288570010499</v>
      </c>
      <c r="J9533" t="str">
        <f t="shared" si="148"/>
        <v>hold</v>
      </c>
    </row>
    <row r="9534" spans="1:10" x14ac:dyDescent="0.35">
      <c r="A9534" s="1">
        <v>44126</v>
      </c>
      <c r="B9534">
        <v>3438.5</v>
      </c>
      <c r="C9534">
        <v>3460.53</v>
      </c>
      <c r="D9534">
        <v>3415.34</v>
      </c>
      <c r="E9534">
        <v>3453.49</v>
      </c>
      <c r="F9534">
        <v>3422.5895</v>
      </c>
      <c r="G9534">
        <v>3552.53962006244</v>
      </c>
      <c r="H9534">
        <v>3292.6393799375501</v>
      </c>
      <c r="I9534">
        <v>53.363560170157903</v>
      </c>
      <c r="J9534" t="str">
        <f t="shared" si="148"/>
        <v>hold</v>
      </c>
    </row>
    <row r="9535" spans="1:10" x14ac:dyDescent="0.35">
      <c r="A9535" s="1">
        <v>44127</v>
      </c>
      <c r="B9535">
        <v>3464.9</v>
      </c>
      <c r="C9535">
        <v>3466.46</v>
      </c>
      <c r="D9535">
        <v>3440.45</v>
      </c>
      <c r="E9535">
        <v>3465.39</v>
      </c>
      <c r="F9535">
        <v>3430.9360000000001</v>
      </c>
      <c r="G9535">
        <v>3548.1347775040899</v>
      </c>
      <c r="H9535">
        <v>3313.7372224958999</v>
      </c>
      <c r="I9535">
        <v>56.480805985674799</v>
      </c>
      <c r="J9535" t="str">
        <f t="shared" si="148"/>
        <v>hold</v>
      </c>
    </row>
    <row r="9536" spans="1:10" x14ac:dyDescent="0.35">
      <c r="A9536" s="1">
        <v>44130</v>
      </c>
      <c r="B9536">
        <v>3441.42</v>
      </c>
      <c r="C9536">
        <v>3441.42</v>
      </c>
      <c r="D9536">
        <v>3364.86</v>
      </c>
      <c r="E9536">
        <v>3400.97</v>
      </c>
      <c r="F9536">
        <v>3433.4044999999901</v>
      </c>
      <c r="G9536">
        <v>3545.5376626567299</v>
      </c>
      <c r="H9536">
        <v>3321.2713373432598</v>
      </c>
      <c r="I9536">
        <v>39.845072655027401</v>
      </c>
      <c r="J9536" t="str">
        <f t="shared" si="148"/>
        <v>hold</v>
      </c>
    </row>
    <row r="9537" spans="1:10" x14ac:dyDescent="0.35">
      <c r="A9537" s="1">
        <v>44131</v>
      </c>
      <c r="B9537">
        <v>3403.15</v>
      </c>
      <c r="C9537">
        <v>3409.51</v>
      </c>
      <c r="D9537">
        <v>3388.71</v>
      </c>
      <c r="E9537">
        <v>3390.68</v>
      </c>
      <c r="F9537">
        <v>3436.165</v>
      </c>
      <c r="G9537">
        <v>3540.6009070134301</v>
      </c>
      <c r="H9537">
        <v>3331.7290929865599</v>
      </c>
      <c r="I9537">
        <v>37.793438000221101</v>
      </c>
      <c r="J9537" t="str">
        <f t="shared" si="148"/>
        <v>hold</v>
      </c>
    </row>
    <row r="9538" spans="1:10" x14ac:dyDescent="0.35">
      <c r="A9538" s="1">
        <v>44132</v>
      </c>
      <c r="B9538">
        <v>3342.48</v>
      </c>
      <c r="C9538">
        <v>3342.48</v>
      </c>
      <c r="D9538">
        <v>3268.89</v>
      </c>
      <c r="E9538">
        <v>3271.03</v>
      </c>
      <c r="F9538">
        <v>3431.5664999999999</v>
      </c>
      <c r="G9538">
        <v>3555.79134339646</v>
      </c>
      <c r="H9538">
        <v>3307.3416566035298</v>
      </c>
      <c r="I9538">
        <v>22.3520150377318</v>
      </c>
      <c r="J9538" t="str">
        <f t="shared" si="148"/>
        <v>buy</v>
      </c>
    </row>
    <row r="9539" spans="1:10" x14ac:dyDescent="0.35">
      <c r="A9539" s="1">
        <v>44133</v>
      </c>
      <c r="B9539">
        <v>3277.17</v>
      </c>
      <c r="C9539">
        <v>3341.05</v>
      </c>
      <c r="D9539">
        <v>3259.82</v>
      </c>
      <c r="E9539">
        <v>3310.11</v>
      </c>
      <c r="F9539">
        <v>3428.0320000000002</v>
      </c>
      <c r="G9539">
        <v>3561.9806906638501</v>
      </c>
      <c r="H9539">
        <v>3294.0833093361398</v>
      </c>
      <c r="I9539">
        <v>32.712809793489001</v>
      </c>
      <c r="J9539" t="str">
        <f t="shared" si="148"/>
        <v>hold</v>
      </c>
    </row>
    <row r="9540" spans="1:10" x14ac:dyDescent="0.35">
      <c r="A9540" s="1">
        <v>44134</v>
      </c>
      <c r="B9540">
        <v>3293.59</v>
      </c>
      <c r="C9540">
        <v>3304.93</v>
      </c>
      <c r="D9540">
        <v>3233.94</v>
      </c>
      <c r="E9540">
        <v>3269.96</v>
      </c>
      <c r="F9540">
        <v>3424.1089999999999</v>
      </c>
      <c r="G9540">
        <v>3571.76905323762</v>
      </c>
      <c r="H9540">
        <v>3276.4489467623698</v>
      </c>
      <c r="I9540">
        <v>28.245100501603599</v>
      </c>
      <c r="J9540" t="str">
        <f t="shared" ref="J9540:J9603" si="149">IF(I9540&gt;70,"sell",IF(I9540&lt;30,"buy","hold"))</f>
        <v>buy</v>
      </c>
    </row>
    <row r="9541" spans="1:10" x14ac:dyDescent="0.35">
      <c r="A9541" s="1">
        <v>44137</v>
      </c>
      <c r="B9541">
        <v>3296.2</v>
      </c>
      <c r="C9541">
        <v>3330.14</v>
      </c>
      <c r="D9541">
        <v>3279.74</v>
      </c>
      <c r="E9541">
        <v>3310.24</v>
      </c>
      <c r="F9541">
        <v>3419.1909999999998</v>
      </c>
      <c r="G9541">
        <v>3575.33430083555</v>
      </c>
      <c r="H9541">
        <v>3263.04769916444</v>
      </c>
      <c r="I9541">
        <v>38.040590139359303</v>
      </c>
      <c r="J9541" t="str">
        <f t="shared" si="149"/>
        <v>hold</v>
      </c>
    </row>
    <row r="9542" spans="1:10" x14ac:dyDescent="0.35">
      <c r="A9542" s="1">
        <v>44138</v>
      </c>
      <c r="B9542">
        <v>3336.25</v>
      </c>
      <c r="C9542">
        <v>3389.49</v>
      </c>
      <c r="D9542">
        <v>3336.25</v>
      </c>
      <c r="E9542">
        <v>3369.16</v>
      </c>
      <c r="F9542">
        <v>3419.60049999999</v>
      </c>
      <c r="G9542">
        <v>3575.1426971482902</v>
      </c>
      <c r="H9542">
        <v>3264.0583028516999</v>
      </c>
      <c r="I9542">
        <v>49.643161072932799</v>
      </c>
      <c r="J9542" t="str">
        <f t="shared" si="149"/>
        <v>hold</v>
      </c>
    </row>
    <row r="9543" spans="1:10" x14ac:dyDescent="0.35">
      <c r="A9543" s="1">
        <v>44139</v>
      </c>
      <c r="B9543">
        <v>3406.46</v>
      </c>
      <c r="C9543">
        <v>3486.25</v>
      </c>
      <c r="D9543">
        <v>3405.17</v>
      </c>
      <c r="E9543">
        <v>3443.44</v>
      </c>
      <c r="F9543">
        <v>3420.8004999999998</v>
      </c>
      <c r="G9543">
        <v>3576.7073734821502</v>
      </c>
      <c r="H9543">
        <v>3264.8936265178399</v>
      </c>
      <c r="I9543">
        <v>60.423675430231199</v>
      </c>
      <c r="J9543" t="str">
        <f t="shared" si="149"/>
        <v>hold</v>
      </c>
    </row>
    <row r="9544" spans="1:10" x14ac:dyDescent="0.35">
      <c r="A9544" s="1">
        <v>44140</v>
      </c>
      <c r="B9544">
        <v>3485.74</v>
      </c>
      <c r="C9544">
        <v>3529.05</v>
      </c>
      <c r="D9544">
        <v>3485.74</v>
      </c>
      <c r="E9544">
        <v>3510.45</v>
      </c>
      <c r="F9544">
        <v>3423.9814999999899</v>
      </c>
      <c r="G9544">
        <v>3584.6479740550899</v>
      </c>
      <c r="H9544">
        <v>3263.3150259448998</v>
      </c>
      <c r="I9544">
        <v>67.635777032101998</v>
      </c>
      <c r="J9544" t="str">
        <f t="shared" si="149"/>
        <v>hold</v>
      </c>
    </row>
    <row r="9545" spans="1:10" x14ac:dyDescent="0.35">
      <c r="A9545" s="1">
        <v>44141</v>
      </c>
      <c r="B9545">
        <v>3508.34</v>
      </c>
      <c r="C9545">
        <v>3521.58</v>
      </c>
      <c r="D9545">
        <v>3484.34</v>
      </c>
      <c r="E9545">
        <v>3509.44</v>
      </c>
      <c r="F9545">
        <v>3425.5964999999901</v>
      </c>
      <c r="G9545">
        <v>3589.1364935346</v>
      </c>
      <c r="H9545">
        <v>3262.0565064653902</v>
      </c>
      <c r="I9545">
        <v>67.422099768328295</v>
      </c>
      <c r="J9545" t="str">
        <f t="shared" si="149"/>
        <v>hold</v>
      </c>
    </row>
    <row r="9546" spans="1:10" x14ac:dyDescent="0.35">
      <c r="A9546" s="1">
        <v>44144</v>
      </c>
      <c r="B9546">
        <v>3583.04</v>
      </c>
      <c r="C9546">
        <v>3645.99</v>
      </c>
      <c r="D9546">
        <v>3547.48</v>
      </c>
      <c r="E9546">
        <v>3550.5</v>
      </c>
      <c r="F9546">
        <v>3426.41049999999</v>
      </c>
      <c r="G9546">
        <v>3592.3711057854198</v>
      </c>
      <c r="H9546">
        <v>3260.4498942145701</v>
      </c>
      <c r="I9546">
        <v>71.626804962420394</v>
      </c>
      <c r="J9546" t="str">
        <f t="shared" si="149"/>
        <v>sell</v>
      </c>
    </row>
    <row r="9547" spans="1:10" x14ac:dyDescent="0.35">
      <c r="A9547" s="1">
        <v>44145</v>
      </c>
      <c r="B9547">
        <v>3543.26</v>
      </c>
      <c r="C9547">
        <v>3557.22</v>
      </c>
      <c r="D9547">
        <v>3511.91</v>
      </c>
      <c r="E9547">
        <v>3545.53</v>
      </c>
      <c r="F9547">
        <v>3428.0904999999998</v>
      </c>
      <c r="G9547">
        <v>3598.3214917328501</v>
      </c>
      <c r="H9547">
        <v>3257.85950826714</v>
      </c>
      <c r="I9547">
        <v>70.358526697985099</v>
      </c>
      <c r="J9547" t="str">
        <f t="shared" si="149"/>
        <v>sell</v>
      </c>
    </row>
    <row r="9548" spans="1:10" x14ac:dyDescent="0.35">
      <c r="A9548" s="1">
        <v>44146</v>
      </c>
      <c r="B9548">
        <v>3563.22</v>
      </c>
      <c r="C9548">
        <v>3581.16</v>
      </c>
      <c r="D9548">
        <v>3557</v>
      </c>
      <c r="E9548">
        <v>3572.66</v>
      </c>
      <c r="F9548">
        <v>3432.29</v>
      </c>
      <c r="G9548">
        <v>3612.6557416416099</v>
      </c>
      <c r="H9548">
        <v>3251.92425835838</v>
      </c>
      <c r="I9548">
        <v>73.332657230327698</v>
      </c>
      <c r="J9548" t="str">
        <f t="shared" si="149"/>
        <v>sell</v>
      </c>
    </row>
    <row r="9549" spans="1:10" x14ac:dyDescent="0.35">
      <c r="A9549" s="1">
        <v>44147</v>
      </c>
      <c r="B9549">
        <v>3562.67</v>
      </c>
      <c r="C9549">
        <v>3569.02</v>
      </c>
      <c r="D9549">
        <v>3518.58</v>
      </c>
      <c r="E9549">
        <v>3537.01</v>
      </c>
      <c r="F9549">
        <v>3434.9735000000001</v>
      </c>
      <c r="G9549">
        <v>3620.0721684561599</v>
      </c>
      <c r="H9549">
        <v>3249.8748315438302</v>
      </c>
      <c r="I9549">
        <v>63.649579359006502</v>
      </c>
      <c r="J9549" t="str">
        <f t="shared" si="149"/>
        <v>hold</v>
      </c>
    </row>
    <row r="9550" spans="1:10" x14ac:dyDescent="0.35">
      <c r="A9550" s="1">
        <v>44148</v>
      </c>
      <c r="B9550">
        <v>3552.57</v>
      </c>
      <c r="C9550">
        <v>3593.66</v>
      </c>
      <c r="D9550">
        <v>3552.57</v>
      </c>
      <c r="E9550">
        <v>3585.15</v>
      </c>
      <c r="F9550">
        <v>3440.0405000000001</v>
      </c>
      <c r="G9550">
        <v>3635.99790337079</v>
      </c>
      <c r="H9550">
        <v>3244.0830966292001</v>
      </c>
      <c r="I9550">
        <v>69.852091812121003</v>
      </c>
      <c r="J9550" t="str">
        <f t="shared" si="149"/>
        <v>hold</v>
      </c>
    </row>
    <row r="9551" spans="1:10" x14ac:dyDescent="0.35">
      <c r="A9551" s="1">
        <v>44151</v>
      </c>
      <c r="B9551">
        <v>3600.16</v>
      </c>
      <c r="C9551">
        <v>3628.51</v>
      </c>
      <c r="D9551">
        <v>3600.16</v>
      </c>
      <c r="E9551">
        <v>3626.91</v>
      </c>
      <c r="F9551">
        <v>3450.04</v>
      </c>
      <c r="G9551">
        <v>3662.8631072734001</v>
      </c>
      <c r="H9551">
        <v>3237.2168927265898</v>
      </c>
      <c r="I9551">
        <v>74.249927256482493</v>
      </c>
      <c r="J9551" t="str">
        <f t="shared" si="149"/>
        <v>sell</v>
      </c>
    </row>
    <row r="9552" spans="1:10" x14ac:dyDescent="0.35">
      <c r="A9552" s="1">
        <v>44152</v>
      </c>
      <c r="B9552">
        <v>3610.31</v>
      </c>
      <c r="C9552">
        <v>3623.11</v>
      </c>
      <c r="D9552">
        <v>3588.68</v>
      </c>
      <c r="E9552">
        <v>3609.53</v>
      </c>
      <c r="F9552">
        <v>3458.3604999999998</v>
      </c>
      <c r="G9552">
        <v>3682.74246545184</v>
      </c>
      <c r="H9552">
        <v>3233.97853454815</v>
      </c>
      <c r="I9552">
        <v>69.389099506799397</v>
      </c>
      <c r="J9552" t="str">
        <f t="shared" si="149"/>
        <v>hold</v>
      </c>
    </row>
    <row r="9553" spans="1:10" x14ac:dyDescent="0.35">
      <c r="A9553" s="1">
        <v>44153</v>
      </c>
      <c r="B9553">
        <v>3612.09</v>
      </c>
      <c r="C9553">
        <v>3619.09</v>
      </c>
      <c r="D9553">
        <v>3567.33</v>
      </c>
      <c r="E9553">
        <v>3567.79</v>
      </c>
      <c r="F9553">
        <v>3464.9720000000002</v>
      </c>
      <c r="G9553">
        <v>3694.2639212753402</v>
      </c>
      <c r="H9553">
        <v>3235.6800787246498</v>
      </c>
      <c r="I9553">
        <v>58.734065470366097</v>
      </c>
      <c r="J9553" t="str">
        <f t="shared" si="149"/>
        <v>hold</v>
      </c>
    </row>
    <row r="9554" spans="1:10" x14ac:dyDescent="0.35">
      <c r="A9554" s="1">
        <v>44154</v>
      </c>
      <c r="B9554">
        <v>3559.41</v>
      </c>
      <c r="C9554">
        <v>3585.22</v>
      </c>
      <c r="D9554">
        <v>3543.84</v>
      </c>
      <c r="E9554">
        <v>3581.87</v>
      </c>
      <c r="F9554">
        <v>3471.3910000000001</v>
      </c>
      <c r="G9554">
        <v>3706.4450651716502</v>
      </c>
      <c r="H9554">
        <v>3236.33693482834</v>
      </c>
      <c r="I9554">
        <v>61.0613151837941</v>
      </c>
      <c r="J9554" t="str">
        <f t="shared" si="149"/>
        <v>hold</v>
      </c>
    </row>
    <row r="9555" spans="1:10" x14ac:dyDescent="0.35">
      <c r="A9555" s="1">
        <v>44155</v>
      </c>
      <c r="B9555">
        <v>3579.31</v>
      </c>
      <c r="C9555">
        <v>3581.23</v>
      </c>
      <c r="D9555">
        <v>3556.85</v>
      </c>
      <c r="E9555">
        <v>3557.54</v>
      </c>
      <c r="F9555">
        <v>3475.9985000000001</v>
      </c>
      <c r="G9555">
        <v>3714.1495009504802</v>
      </c>
      <c r="H9555">
        <v>3237.8474990495101</v>
      </c>
      <c r="I9555">
        <v>54.889308073328898</v>
      </c>
      <c r="J9555" t="str">
        <f t="shared" si="149"/>
        <v>hold</v>
      </c>
    </row>
    <row r="9556" spans="1:10" x14ac:dyDescent="0.35">
      <c r="A9556" s="1">
        <v>44158</v>
      </c>
      <c r="B9556">
        <v>3566.82</v>
      </c>
      <c r="C9556">
        <v>3589.81</v>
      </c>
      <c r="D9556">
        <v>3552.77</v>
      </c>
      <c r="E9556">
        <v>3577.59</v>
      </c>
      <c r="F9556">
        <v>3484.8294999999998</v>
      </c>
      <c r="G9556">
        <v>3724.36077355213</v>
      </c>
      <c r="H9556">
        <v>3245.2982264478601</v>
      </c>
      <c r="I9556">
        <v>58.8448386580015</v>
      </c>
      <c r="J9556" t="str">
        <f t="shared" si="149"/>
        <v>hold</v>
      </c>
    </row>
    <row r="9557" spans="1:10" x14ac:dyDescent="0.35">
      <c r="A9557" s="1">
        <v>44159</v>
      </c>
      <c r="B9557">
        <v>3594.52</v>
      </c>
      <c r="C9557">
        <v>3642.31</v>
      </c>
      <c r="D9557">
        <v>3594.52</v>
      </c>
      <c r="E9557">
        <v>3635.41</v>
      </c>
      <c r="F9557">
        <v>3497.0659999999998</v>
      </c>
      <c r="G9557">
        <v>3741.30404922771</v>
      </c>
      <c r="H9557">
        <v>3252.82795077228</v>
      </c>
      <c r="I9557">
        <v>68.140426067276806</v>
      </c>
      <c r="J9557" t="str">
        <f t="shared" si="149"/>
        <v>hold</v>
      </c>
    </row>
    <row r="9558" spans="1:10" x14ac:dyDescent="0.35">
      <c r="A9558" s="1">
        <v>44160</v>
      </c>
      <c r="B9558">
        <v>3635.5</v>
      </c>
      <c r="C9558">
        <v>3635.5</v>
      </c>
      <c r="D9558">
        <v>3617.76</v>
      </c>
      <c r="E9558">
        <v>3629.65</v>
      </c>
      <c r="F9558">
        <v>3514.9969999999898</v>
      </c>
      <c r="G9558">
        <v>3741.3660028158001</v>
      </c>
      <c r="H9558">
        <v>3288.62799718418</v>
      </c>
      <c r="I9558">
        <v>66.416104606943506</v>
      </c>
      <c r="J9558" t="str">
        <f t="shared" si="149"/>
        <v>hold</v>
      </c>
    </row>
    <row r="9559" spans="1:10" x14ac:dyDescent="0.35">
      <c r="A9559" s="1">
        <v>44162</v>
      </c>
      <c r="B9559">
        <v>3638.55</v>
      </c>
      <c r="C9559">
        <v>3644.31</v>
      </c>
      <c r="D9559">
        <v>3629.33</v>
      </c>
      <c r="E9559">
        <v>3638.35</v>
      </c>
      <c r="F9559">
        <v>3531.4089999999901</v>
      </c>
      <c r="G9559">
        <v>3742.2988943350902</v>
      </c>
      <c r="H9559">
        <v>3320.5191056649001</v>
      </c>
      <c r="I9559">
        <v>67.834659723764403</v>
      </c>
      <c r="J9559" t="str">
        <f t="shared" si="149"/>
        <v>hold</v>
      </c>
    </row>
    <row r="9560" spans="1:10" x14ac:dyDescent="0.35">
      <c r="A9560" s="1">
        <v>44165</v>
      </c>
      <c r="B9560">
        <v>3634.18</v>
      </c>
      <c r="C9560">
        <v>3634.18</v>
      </c>
      <c r="D9560">
        <v>3594.39</v>
      </c>
      <c r="E9560">
        <v>3621.63</v>
      </c>
      <c r="F9560">
        <v>3548.9924999999998</v>
      </c>
      <c r="G9560">
        <v>3723.62279252811</v>
      </c>
      <c r="H9560">
        <v>3374.3622074718801</v>
      </c>
      <c r="I9560">
        <v>62.025047089767298</v>
      </c>
      <c r="J9560" t="str">
        <f t="shared" si="149"/>
        <v>hold</v>
      </c>
    </row>
    <row r="9561" spans="1:10" x14ac:dyDescent="0.35">
      <c r="A9561" s="1">
        <v>44166</v>
      </c>
      <c r="B9561">
        <v>3645.87</v>
      </c>
      <c r="C9561">
        <v>3678.45</v>
      </c>
      <c r="D9561">
        <v>3645.87</v>
      </c>
      <c r="E9561">
        <v>3662.45</v>
      </c>
      <c r="F9561">
        <v>3566.6030000000001</v>
      </c>
      <c r="G9561">
        <v>3707.6681319670301</v>
      </c>
      <c r="H9561">
        <v>3425.53786803296</v>
      </c>
      <c r="I9561">
        <v>69.406054590284896</v>
      </c>
      <c r="J9561" t="str">
        <f t="shared" si="149"/>
        <v>hold</v>
      </c>
    </row>
    <row r="9562" spans="1:10" x14ac:dyDescent="0.35">
      <c r="A9562" s="1">
        <v>44167</v>
      </c>
      <c r="B9562">
        <v>3653.78</v>
      </c>
      <c r="C9562">
        <v>3670.96</v>
      </c>
      <c r="D9562">
        <v>3644.84</v>
      </c>
      <c r="E9562">
        <v>3669.01</v>
      </c>
      <c r="F9562">
        <v>3581.5954999999999</v>
      </c>
      <c r="G9562">
        <v>3695.4097241551299</v>
      </c>
      <c r="H9562">
        <v>3467.7812758448599</v>
      </c>
      <c r="I9562">
        <v>70.470334054787003</v>
      </c>
      <c r="J9562" t="str">
        <f t="shared" si="149"/>
        <v>sell</v>
      </c>
    </row>
    <row r="9563" spans="1:10" x14ac:dyDescent="0.35">
      <c r="A9563" s="1">
        <v>44168</v>
      </c>
      <c r="B9563">
        <v>3668.28</v>
      </c>
      <c r="C9563">
        <v>3682.73</v>
      </c>
      <c r="D9563">
        <v>3657.17</v>
      </c>
      <c r="E9563">
        <v>3666.72</v>
      </c>
      <c r="F9563">
        <v>3592.7595000000001</v>
      </c>
      <c r="G9563">
        <v>3692.4395239663399</v>
      </c>
      <c r="H9563">
        <v>3493.0794760336498</v>
      </c>
      <c r="I9563">
        <v>69.496549267295805</v>
      </c>
      <c r="J9563" t="str">
        <f t="shared" si="149"/>
        <v>hold</v>
      </c>
    </row>
    <row r="9564" spans="1:10" x14ac:dyDescent="0.35">
      <c r="A9564" s="1">
        <v>44169</v>
      </c>
      <c r="B9564">
        <v>3670.94</v>
      </c>
      <c r="C9564">
        <v>3699.2</v>
      </c>
      <c r="D9564">
        <v>3670.94</v>
      </c>
      <c r="E9564">
        <v>3699.12</v>
      </c>
      <c r="F9564">
        <v>3602.1930000000002</v>
      </c>
      <c r="G9564">
        <v>3704.7440325541902</v>
      </c>
      <c r="H9564">
        <v>3499.6419674458002</v>
      </c>
      <c r="I9564">
        <v>75.111150447245905</v>
      </c>
      <c r="J9564" t="str">
        <f t="shared" si="149"/>
        <v>sell</v>
      </c>
    </row>
    <row r="9565" spans="1:10" x14ac:dyDescent="0.35">
      <c r="A9565" s="1">
        <v>44172</v>
      </c>
      <c r="B9565">
        <v>3694.73</v>
      </c>
      <c r="C9565">
        <v>3697.41</v>
      </c>
      <c r="D9565">
        <v>3678.88</v>
      </c>
      <c r="E9565">
        <v>3691.96</v>
      </c>
      <c r="F9565">
        <v>3611.319</v>
      </c>
      <c r="G9565">
        <v>3711.5752092369398</v>
      </c>
      <c r="H9565">
        <v>3511.0627907630501</v>
      </c>
      <c r="I9565">
        <v>71.7439339087191</v>
      </c>
      <c r="J9565" t="str">
        <f t="shared" si="149"/>
        <v>sell</v>
      </c>
    </row>
    <row r="9566" spans="1:10" x14ac:dyDescent="0.35">
      <c r="A9566" s="1">
        <v>44173</v>
      </c>
      <c r="B9566">
        <v>3683.05</v>
      </c>
      <c r="C9566">
        <v>3708.45</v>
      </c>
      <c r="D9566">
        <v>3678.83</v>
      </c>
      <c r="E9566">
        <v>3702.25</v>
      </c>
      <c r="F9566">
        <v>3618.9065000000001</v>
      </c>
      <c r="G9566">
        <v>3722.6894754370201</v>
      </c>
      <c r="H9566">
        <v>3515.12352456297</v>
      </c>
      <c r="I9566">
        <v>73.699116110258899</v>
      </c>
      <c r="J9566" t="str">
        <f t="shared" si="149"/>
        <v>sell</v>
      </c>
    </row>
    <row r="9567" spans="1:10" x14ac:dyDescent="0.35">
      <c r="A9567" s="1">
        <v>44174</v>
      </c>
      <c r="B9567">
        <v>3705.98</v>
      </c>
      <c r="C9567">
        <v>3712.39</v>
      </c>
      <c r="D9567">
        <v>3660.54</v>
      </c>
      <c r="E9567">
        <v>3672.82</v>
      </c>
      <c r="F9567">
        <v>3625.2710000000002</v>
      </c>
      <c r="G9567">
        <v>3725.6641440101698</v>
      </c>
      <c r="H9567">
        <v>3524.8778559898301</v>
      </c>
      <c r="I9567">
        <v>59.998535268439902</v>
      </c>
      <c r="J9567" t="str">
        <f t="shared" si="149"/>
        <v>hold</v>
      </c>
    </row>
    <row r="9568" spans="1:10" x14ac:dyDescent="0.35">
      <c r="A9568" s="1">
        <v>44175</v>
      </c>
      <c r="B9568">
        <v>3659.13</v>
      </c>
      <c r="C9568">
        <v>3678.49</v>
      </c>
      <c r="D9568">
        <v>3645.18</v>
      </c>
      <c r="E9568">
        <v>3668.1</v>
      </c>
      <c r="F9568">
        <v>3630.0430000000001</v>
      </c>
      <c r="G9568">
        <v>3728.96900873504</v>
      </c>
      <c r="H9568">
        <v>3531.1169912649498</v>
      </c>
      <c r="I9568">
        <v>58.003144840236999</v>
      </c>
      <c r="J9568" t="str">
        <f t="shared" si="149"/>
        <v>hold</v>
      </c>
    </row>
    <row r="9569" spans="1:10" x14ac:dyDescent="0.35">
      <c r="A9569" s="1">
        <v>44176</v>
      </c>
      <c r="B9569">
        <v>3656.08</v>
      </c>
      <c r="C9569">
        <v>3665.91</v>
      </c>
      <c r="D9569">
        <v>3633.4</v>
      </c>
      <c r="E9569">
        <v>3663.46</v>
      </c>
      <c r="F9569">
        <v>3636.3654999999999</v>
      </c>
      <c r="G9569">
        <v>3725.9813631342599</v>
      </c>
      <c r="H9569">
        <v>3546.7496368657298</v>
      </c>
      <c r="I9569">
        <v>55.894608718573998</v>
      </c>
      <c r="J9569" t="str">
        <f t="shared" si="149"/>
        <v>hold</v>
      </c>
    </row>
    <row r="9570" spans="1:10" x14ac:dyDescent="0.35">
      <c r="A9570" s="1">
        <v>44179</v>
      </c>
      <c r="B9570">
        <v>3675.27</v>
      </c>
      <c r="C9570">
        <v>3697.61</v>
      </c>
      <c r="D9570">
        <v>3645.84</v>
      </c>
      <c r="E9570">
        <v>3647.49</v>
      </c>
      <c r="F9570">
        <v>3639.4824999999901</v>
      </c>
      <c r="G9570">
        <v>3725.8765509345299</v>
      </c>
      <c r="H9570">
        <v>3553.0884490654598</v>
      </c>
      <c r="I9570">
        <v>48.843305448420999</v>
      </c>
      <c r="J9570" t="str">
        <f t="shared" si="149"/>
        <v>hold</v>
      </c>
    </row>
    <row r="9571" spans="1:10" x14ac:dyDescent="0.35">
      <c r="A9571" s="1">
        <v>44180</v>
      </c>
      <c r="B9571">
        <v>3666.41</v>
      </c>
      <c r="C9571">
        <v>3695.29</v>
      </c>
      <c r="D9571">
        <v>3659.62</v>
      </c>
      <c r="E9571">
        <v>3694.62</v>
      </c>
      <c r="F9571">
        <v>3642.8679999999999</v>
      </c>
      <c r="G9571">
        <v>3732.4359937197601</v>
      </c>
      <c r="H9571">
        <v>3553.3000062802298</v>
      </c>
      <c r="I9571">
        <v>64.215474866072597</v>
      </c>
      <c r="J9571" t="str">
        <f t="shared" si="149"/>
        <v>hold</v>
      </c>
    </row>
    <row r="9572" spans="1:10" x14ac:dyDescent="0.35">
      <c r="A9572" s="1">
        <v>44181</v>
      </c>
      <c r="B9572">
        <v>3696.25</v>
      </c>
      <c r="C9572">
        <v>3711.27</v>
      </c>
      <c r="D9572">
        <v>3688.57</v>
      </c>
      <c r="E9572">
        <v>3701.17</v>
      </c>
      <c r="F9572">
        <v>3647.45</v>
      </c>
      <c r="G9572">
        <v>3739.18684055942</v>
      </c>
      <c r="H9572">
        <v>3555.7131594405701</v>
      </c>
      <c r="I9572">
        <v>65.860532785402796</v>
      </c>
      <c r="J9572" t="str">
        <f t="shared" si="149"/>
        <v>hold</v>
      </c>
    </row>
    <row r="9573" spans="1:10" x14ac:dyDescent="0.35">
      <c r="A9573" s="1">
        <v>44182</v>
      </c>
      <c r="B9573">
        <v>3713.65</v>
      </c>
      <c r="C9573">
        <v>3725.12</v>
      </c>
      <c r="D9573">
        <v>3710.87</v>
      </c>
      <c r="E9573">
        <v>3722.48</v>
      </c>
      <c r="F9573">
        <v>3655.1844999999998</v>
      </c>
      <c r="G9573">
        <v>3744.6997596167098</v>
      </c>
      <c r="H9573">
        <v>3565.6692403832899</v>
      </c>
      <c r="I9573">
        <v>70.885027320337301</v>
      </c>
      <c r="J9573" t="str">
        <f t="shared" si="149"/>
        <v>sell</v>
      </c>
    </row>
    <row r="9574" spans="1:10" x14ac:dyDescent="0.35">
      <c r="A9574" s="1">
        <v>44183</v>
      </c>
      <c r="B9574">
        <v>3722.39</v>
      </c>
      <c r="C9574">
        <v>3726.7</v>
      </c>
      <c r="D9574">
        <v>3685.84</v>
      </c>
      <c r="E9574">
        <v>3709.41</v>
      </c>
      <c r="F9574">
        <v>3661.5614999999998</v>
      </c>
      <c r="G9574">
        <v>3747.1722832056698</v>
      </c>
      <c r="H9574">
        <v>3575.9507167943202</v>
      </c>
      <c r="I9574">
        <v>64.198500821386503</v>
      </c>
      <c r="J9574" t="str">
        <f t="shared" si="149"/>
        <v>hold</v>
      </c>
    </row>
    <row r="9575" spans="1:10" x14ac:dyDescent="0.35">
      <c r="A9575" s="1">
        <v>44186</v>
      </c>
      <c r="B9575">
        <v>3684.28</v>
      </c>
      <c r="C9575">
        <v>3702.9</v>
      </c>
      <c r="D9575">
        <v>3636.48</v>
      </c>
      <c r="E9575">
        <v>3694.92</v>
      </c>
      <c r="F9575">
        <v>3668.4304999999999</v>
      </c>
      <c r="G9575">
        <v>3739.7524288566001</v>
      </c>
      <c r="H9575">
        <v>3597.1085711433898</v>
      </c>
      <c r="I9575">
        <v>57.285999057371697</v>
      </c>
      <c r="J9575" t="str">
        <f t="shared" si="149"/>
        <v>hold</v>
      </c>
    </row>
    <row r="9576" spans="1:10" x14ac:dyDescent="0.35">
      <c r="A9576" s="1">
        <v>44187</v>
      </c>
      <c r="B9576">
        <v>3698.08</v>
      </c>
      <c r="C9576">
        <v>3698.26</v>
      </c>
      <c r="D9576">
        <v>3676.16</v>
      </c>
      <c r="E9576">
        <v>3687.26</v>
      </c>
      <c r="F9576">
        <v>3673.9139999999902</v>
      </c>
      <c r="G9576">
        <v>3731.33866273791</v>
      </c>
      <c r="H9576">
        <v>3616.48933726208</v>
      </c>
      <c r="I9576">
        <v>53.755458307557298</v>
      </c>
      <c r="J9576" t="str">
        <f t="shared" si="149"/>
        <v>hold</v>
      </c>
    </row>
    <row r="9577" spans="1:10" x14ac:dyDescent="0.35">
      <c r="A9577" s="1">
        <v>44188</v>
      </c>
      <c r="B9577">
        <v>3693.42</v>
      </c>
      <c r="C9577">
        <v>3711.24</v>
      </c>
      <c r="D9577">
        <v>3689.28</v>
      </c>
      <c r="E9577">
        <v>3690.01</v>
      </c>
      <c r="F9577">
        <v>3676.6439999999998</v>
      </c>
      <c r="G9577">
        <v>3731.4950455308399</v>
      </c>
      <c r="H9577">
        <v>3621.7929544691601</v>
      </c>
      <c r="I9577">
        <v>54.906674352259799</v>
      </c>
      <c r="J9577" t="str">
        <f t="shared" si="149"/>
        <v>hold</v>
      </c>
    </row>
    <row r="9578" spans="1:10" x14ac:dyDescent="0.35">
      <c r="A9578" s="1">
        <v>44189</v>
      </c>
      <c r="B9578">
        <v>3694.03</v>
      </c>
      <c r="C9578">
        <v>3703.82</v>
      </c>
      <c r="D9578">
        <v>3689.32</v>
      </c>
      <c r="E9578">
        <v>3703.06</v>
      </c>
      <c r="F9578">
        <v>3680.3145</v>
      </c>
      <c r="G9578">
        <v>3731.63586991069</v>
      </c>
      <c r="H9578">
        <v>3628.9931300892999</v>
      </c>
      <c r="I9578">
        <v>60.315938533509502</v>
      </c>
      <c r="J9578" t="str">
        <f t="shared" si="149"/>
        <v>hold</v>
      </c>
    </row>
    <row r="9579" spans="1:10" x14ac:dyDescent="0.35">
      <c r="A9579" s="1">
        <v>44193</v>
      </c>
      <c r="B9579">
        <v>3723.03</v>
      </c>
      <c r="C9579">
        <v>3740.51</v>
      </c>
      <c r="D9579">
        <v>3723.03</v>
      </c>
      <c r="E9579">
        <v>3735.36</v>
      </c>
      <c r="F9579">
        <v>3685.165</v>
      </c>
      <c r="G9579">
        <v>3738.0986925838602</v>
      </c>
      <c r="H9579">
        <v>3632.2313074161302</v>
      </c>
      <c r="I9579">
        <v>70.4420057204958</v>
      </c>
      <c r="J9579" t="str">
        <f t="shared" si="149"/>
        <v>sell</v>
      </c>
    </row>
    <row r="9580" spans="1:10" x14ac:dyDescent="0.35">
      <c r="A9580" s="1">
        <v>44194</v>
      </c>
      <c r="B9580">
        <v>3750.01</v>
      </c>
      <c r="C9580">
        <v>3756.12</v>
      </c>
      <c r="D9580">
        <v>3723.31</v>
      </c>
      <c r="E9580">
        <v>3727.04</v>
      </c>
      <c r="F9580">
        <v>3690.43549999999</v>
      </c>
      <c r="G9580">
        <v>3737.3859578648699</v>
      </c>
      <c r="H9580">
        <v>3643.4850421351198</v>
      </c>
      <c r="I9580">
        <v>65.4763366351809</v>
      </c>
      <c r="J9580" t="str">
        <f t="shared" si="149"/>
        <v>hold</v>
      </c>
    </row>
    <row r="9581" spans="1:10" x14ac:dyDescent="0.35">
      <c r="A9581" s="1">
        <v>44195</v>
      </c>
      <c r="B9581">
        <v>3736.19</v>
      </c>
      <c r="C9581">
        <v>3744.63</v>
      </c>
      <c r="D9581">
        <v>3730.21</v>
      </c>
      <c r="E9581">
        <v>3732.04</v>
      </c>
      <c r="F9581">
        <v>3693.915</v>
      </c>
      <c r="G9581">
        <v>3742.4216439294601</v>
      </c>
      <c r="H9581">
        <v>3645.4083560705299</v>
      </c>
      <c r="I9581">
        <v>67.085244870194302</v>
      </c>
      <c r="J9581" t="str">
        <f t="shared" si="149"/>
        <v>hold</v>
      </c>
    </row>
    <row r="9582" spans="1:10" x14ac:dyDescent="0.35">
      <c r="A9582" s="1">
        <v>44196</v>
      </c>
      <c r="B9582">
        <v>3733.27</v>
      </c>
      <c r="C9582">
        <v>3760.2</v>
      </c>
      <c r="D9582">
        <v>3726.88</v>
      </c>
      <c r="E9582">
        <v>3756.07</v>
      </c>
      <c r="F9582">
        <v>3698.268</v>
      </c>
      <c r="G9582">
        <v>3752.6356794857802</v>
      </c>
      <c r="H9582">
        <v>3643.9003205142099</v>
      </c>
      <c r="I9582">
        <v>73.844626916061003</v>
      </c>
      <c r="J9582" t="str">
        <f t="shared" si="149"/>
        <v>sell</v>
      </c>
    </row>
    <row r="9583" spans="1:10" x14ac:dyDescent="0.35">
      <c r="A9583" s="1">
        <v>44200</v>
      </c>
      <c r="B9583">
        <v>3764.61</v>
      </c>
      <c r="C9583">
        <v>3769.99</v>
      </c>
      <c r="D9583">
        <v>3662.71</v>
      </c>
      <c r="E9583">
        <v>3700.65</v>
      </c>
      <c r="F9583">
        <v>3699.9645</v>
      </c>
      <c r="G9583">
        <v>3752.26544513622</v>
      </c>
      <c r="H9583">
        <v>3647.6635548637701</v>
      </c>
      <c r="I9583">
        <v>47.750026938130198</v>
      </c>
      <c r="J9583" t="str">
        <f t="shared" si="149"/>
        <v>hold</v>
      </c>
    </row>
    <row r="9584" spans="1:10" x14ac:dyDescent="0.35">
      <c r="A9584" s="1">
        <v>44201</v>
      </c>
      <c r="B9584">
        <v>3698.02</v>
      </c>
      <c r="C9584">
        <v>3737.83</v>
      </c>
      <c r="D9584">
        <v>3695.07</v>
      </c>
      <c r="E9584">
        <v>3726.86</v>
      </c>
      <c r="F9584">
        <v>3701.3515000000002</v>
      </c>
      <c r="G9584">
        <v>3755.0117890613001</v>
      </c>
      <c r="H9584">
        <v>3647.6912109386899</v>
      </c>
      <c r="I9584">
        <v>56.196721109880201</v>
      </c>
      <c r="J9584" t="str">
        <f t="shared" si="149"/>
        <v>hold</v>
      </c>
    </row>
    <row r="9585" spans="1:10" x14ac:dyDescent="0.35">
      <c r="A9585" s="1">
        <v>44202</v>
      </c>
      <c r="B9585">
        <v>3712.2</v>
      </c>
      <c r="C9585">
        <v>3783.04</v>
      </c>
      <c r="D9585">
        <v>3705.34</v>
      </c>
      <c r="E9585">
        <v>3748.14</v>
      </c>
      <c r="F9585">
        <v>3704.1605</v>
      </c>
      <c r="G9585">
        <v>3761.5060459568499</v>
      </c>
      <c r="H9585">
        <v>3646.81495404314</v>
      </c>
      <c r="I9585">
        <v>61.9579729358802</v>
      </c>
      <c r="J9585" t="str">
        <f t="shared" si="149"/>
        <v>hold</v>
      </c>
    </row>
    <row r="9586" spans="1:10" x14ac:dyDescent="0.35">
      <c r="A9586" s="1">
        <v>44203</v>
      </c>
      <c r="B9586">
        <v>3764.71</v>
      </c>
      <c r="C9586">
        <v>3811.55</v>
      </c>
      <c r="D9586">
        <v>3764.71</v>
      </c>
      <c r="E9586">
        <v>3803.79</v>
      </c>
      <c r="F9586">
        <v>3709.2375000000002</v>
      </c>
      <c r="G9586">
        <v>3781.8247237201899</v>
      </c>
      <c r="H9586">
        <v>3636.6502762798</v>
      </c>
      <c r="I9586">
        <v>72.766297518589894</v>
      </c>
      <c r="J9586" t="str">
        <f t="shared" si="149"/>
        <v>sell</v>
      </c>
    </row>
    <row r="9587" spans="1:10" x14ac:dyDescent="0.35">
      <c r="A9587" s="1">
        <v>44204</v>
      </c>
      <c r="B9587">
        <v>3815.05</v>
      </c>
      <c r="C9587">
        <v>3826.69</v>
      </c>
      <c r="D9587">
        <v>3783.6</v>
      </c>
      <c r="E9587">
        <v>3824.68</v>
      </c>
      <c r="F9587">
        <v>3716.83049999999</v>
      </c>
      <c r="G9587">
        <v>3803.7363322737601</v>
      </c>
      <c r="H9587">
        <v>3629.9246677262299</v>
      </c>
      <c r="I9587">
        <v>75.750441309103607</v>
      </c>
      <c r="J9587" t="str">
        <f t="shared" si="149"/>
        <v>sell</v>
      </c>
    </row>
    <row r="9588" spans="1:10" x14ac:dyDescent="0.35">
      <c r="A9588" s="1">
        <v>44207</v>
      </c>
      <c r="B9588">
        <v>3803.14</v>
      </c>
      <c r="C9588">
        <v>3817.86</v>
      </c>
      <c r="D9588">
        <v>3789.02</v>
      </c>
      <c r="E9588">
        <v>3799.61</v>
      </c>
      <c r="F9588">
        <v>3723.4059999999999</v>
      </c>
      <c r="G9588">
        <v>3814.58310063408</v>
      </c>
      <c r="H9588">
        <v>3632.2288993659099</v>
      </c>
      <c r="I9588">
        <v>65.770898756667293</v>
      </c>
      <c r="J9588" t="str">
        <f t="shared" si="149"/>
        <v>hold</v>
      </c>
    </row>
    <row r="9589" spans="1:10" x14ac:dyDescent="0.35">
      <c r="A9589" s="1">
        <v>44208</v>
      </c>
      <c r="B9589">
        <v>3801.62</v>
      </c>
      <c r="C9589">
        <v>3810.78</v>
      </c>
      <c r="D9589">
        <v>3776.51</v>
      </c>
      <c r="E9589">
        <v>3801.19</v>
      </c>
      <c r="F9589">
        <v>3730.29249999999</v>
      </c>
      <c r="G9589">
        <v>3823.1946585780302</v>
      </c>
      <c r="H9589">
        <v>3637.3903414219599</v>
      </c>
      <c r="I9589">
        <v>66.0957097977264</v>
      </c>
      <c r="J9589" t="str">
        <f t="shared" si="149"/>
        <v>hold</v>
      </c>
    </row>
    <row r="9590" spans="1:10" x14ac:dyDescent="0.35">
      <c r="A9590" s="1">
        <v>44209</v>
      </c>
      <c r="B9590">
        <v>3802.23</v>
      </c>
      <c r="C9590">
        <v>3820.96</v>
      </c>
      <c r="D9590">
        <v>3791.5</v>
      </c>
      <c r="E9590">
        <v>3809.84</v>
      </c>
      <c r="F9590">
        <v>3738.41</v>
      </c>
      <c r="G9590">
        <v>3829.1960726626598</v>
      </c>
      <c r="H9590">
        <v>3647.6239273373299</v>
      </c>
      <c r="I9590">
        <v>68.013116092760995</v>
      </c>
      <c r="J9590" t="str">
        <f t="shared" si="149"/>
        <v>hold</v>
      </c>
    </row>
    <row r="9591" spans="1:10" x14ac:dyDescent="0.35">
      <c r="A9591" s="1">
        <v>44210</v>
      </c>
      <c r="B9591">
        <v>3814.98</v>
      </c>
      <c r="C9591">
        <v>3823.6</v>
      </c>
      <c r="D9591">
        <v>3792.86</v>
      </c>
      <c r="E9591">
        <v>3795.54</v>
      </c>
      <c r="F9591">
        <v>3743.4559999999901</v>
      </c>
      <c r="G9591">
        <v>3835.2074464881498</v>
      </c>
      <c r="H9591">
        <v>3651.70455351184</v>
      </c>
      <c r="I9591">
        <v>61.390514874410698</v>
      </c>
      <c r="J9591" t="str">
        <f t="shared" si="149"/>
        <v>hold</v>
      </c>
    </row>
    <row r="9592" spans="1:10" x14ac:dyDescent="0.35">
      <c r="A9592" s="1">
        <v>44211</v>
      </c>
      <c r="B9592">
        <v>3788.73</v>
      </c>
      <c r="C9592">
        <v>3788.73</v>
      </c>
      <c r="D9592">
        <v>3749.62</v>
      </c>
      <c r="E9592">
        <v>3768.25</v>
      </c>
      <c r="F9592">
        <v>3746.81</v>
      </c>
      <c r="G9592">
        <v>3836.9428936978802</v>
      </c>
      <c r="H9592">
        <v>3656.6771063021101</v>
      </c>
      <c r="I9592">
        <v>50.551591016848597</v>
      </c>
      <c r="J9592" t="str">
        <f t="shared" si="149"/>
        <v>hold</v>
      </c>
    </row>
    <row r="9593" spans="1:10" x14ac:dyDescent="0.35">
      <c r="A9593" s="1">
        <v>44215</v>
      </c>
      <c r="B9593">
        <v>3781.88</v>
      </c>
      <c r="C9593">
        <v>3804.53</v>
      </c>
      <c r="D9593">
        <v>3780.37</v>
      </c>
      <c r="E9593">
        <v>3798.91</v>
      </c>
      <c r="F9593">
        <v>3750.6315</v>
      </c>
      <c r="G9593">
        <v>3842.87727223822</v>
      </c>
      <c r="H9593">
        <v>3658.3857277617699</v>
      </c>
      <c r="I9593">
        <v>59.7612904313428</v>
      </c>
      <c r="J9593" t="str">
        <f t="shared" si="149"/>
        <v>hold</v>
      </c>
    </row>
    <row r="9594" spans="1:10" x14ac:dyDescent="0.35">
      <c r="A9594" s="1">
        <v>44216</v>
      </c>
      <c r="B9594">
        <v>3816.22</v>
      </c>
      <c r="C9594">
        <v>3859.75</v>
      </c>
      <c r="D9594">
        <v>3816.22</v>
      </c>
      <c r="E9594">
        <v>3851.85</v>
      </c>
      <c r="F9594">
        <v>3757.7534999999998</v>
      </c>
      <c r="G9594">
        <v>3858.2267033981698</v>
      </c>
      <c r="H9594">
        <v>3657.2802966018198</v>
      </c>
      <c r="I9594">
        <v>70.651545697969496</v>
      </c>
      <c r="J9594" t="str">
        <f t="shared" si="149"/>
        <v>sell</v>
      </c>
    </row>
    <row r="9595" spans="1:10" x14ac:dyDescent="0.35">
      <c r="A9595" s="1">
        <v>44217</v>
      </c>
      <c r="B9595">
        <v>3857.46</v>
      </c>
      <c r="C9595">
        <v>3861.45</v>
      </c>
      <c r="D9595">
        <v>3845.05</v>
      </c>
      <c r="E9595">
        <v>3853.07</v>
      </c>
      <c r="F9595">
        <v>3765.6610000000001</v>
      </c>
      <c r="G9595">
        <v>3870.1267810306899</v>
      </c>
      <c r="H9595">
        <v>3661.1952189693002</v>
      </c>
      <c r="I9595">
        <v>70.861241079693698</v>
      </c>
      <c r="J9595" t="str">
        <f t="shared" si="149"/>
        <v>sell</v>
      </c>
    </row>
    <row r="9596" spans="1:10" x14ac:dyDescent="0.35">
      <c r="A9596" s="1">
        <v>44218</v>
      </c>
      <c r="B9596">
        <v>3844.24</v>
      </c>
      <c r="C9596">
        <v>3852.31</v>
      </c>
      <c r="D9596">
        <v>3830.41</v>
      </c>
      <c r="E9596">
        <v>3841.47</v>
      </c>
      <c r="F9596">
        <v>3773.3715000000002</v>
      </c>
      <c r="G9596">
        <v>3876.2239478691099</v>
      </c>
      <c r="H9596">
        <v>3670.51905213088</v>
      </c>
      <c r="I9596">
        <v>65.710337770704101</v>
      </c>
      <c r="J9596" t="str">
        <f t="shared" si="149"/>
        <v>hold</v>
      </c>
    </row>
    <row r="9597" spans="1:10" x14ac:dyDescent="0.35">
      <c r="A9597" s="1">
        <v>44221</v>
      </c>
      <c r="B9597">
        <v>3851.68</v>
      </c>
      <c r="C9597">
        <v>3859.23</v>
      </c>
      <c r="D9597">
        <v>3797.16</v>
      </c>
      <c r="E9597">
        <v>3855.36</v>
      </c>
      <c r="F9597">
        <v>3781.6390000000001</v>
      </c>
      <c r="G9597">
        <v>3882.84688088742</v>
      </c>
      <c r="H9597">
        <v>3680.4311191125798</v>
      </c>
      <c r="I9597">
        <v>68.839782507466097</v>
      </c>
      <c r="J9597" t="str">
        <f t="shared" si="149"/>
        <v>hold</v>
      </c>
    </row>
    <row r="9598" spans="1:10" x14ac:dyDescent="0.35">
      <c r="A9598" s="1">
        <v>44222</v>
      </c>
      <c r="B9598">
        <v>3862.96</v>
      </c>
      <c r="C9598">
        <v>3870.9</v>
      </c>
      <c r="D9598">
        <v>3847.78</v>
      </c>
      <c r="E9598">
        <v>3849.62</v>
      </c>
      <c r="F9598">
        <v>3788.9669999999901</v>
      </c>
      <c r="G9598">
        <v>3887.4044580182199</v>
      </c>
      <c r="H9598">
        <v>3690.5295419817699</v>
      </c>
      <c r="I9598">
        <v>65.968992129103299</v>
      </c>
      <c r="J9598" t="str">
        <f t="shared" si="149"/>
        <v>hold</v>
      </c>
    </row>
    <row r="9599" spans="1:10" x14ac:dyDescent="0.35">
      <c r="A9599" s="1">
        <v>44223</v>
      </c>
      <c r="B9599">
        <v>3836.83</v>
      </c>
      <c r="C9599">
        <v>3836.83</v>
      </c>
      <c r="D9599">
        <v>3732.48</v>
      </c>
      <c r="E9599">
        <v>3750.77</v>
      </c>
      <c r="F9599">
        <v>3789.7375000000002</v>
      </c>
      <c r="G9599">
        <v>3886.6374585847202</v>
      </c>
      <c r="H9599">
        <v>3692.8375414152702</v>
      </c>
      <c r="I9599">
        <v>36.075108995301498</v>
      </c>
      <c r="J9599" t="str">
        <f t="shared" si="149"/>
        <v>hold</v>
      </c>
    </row>
    <row r="9600" spans="1:10" x14ac:dyDescent="0.35">
      <c r="A9600" s="1">
        <v>44224</v>
      </c>
      <c r="B9600">
        <v>3755.75</v>
      </c>
      <c r="C9600">
        <v>3830.5</v>
      </c>
      <c r="D9600">
        <v>3755.75</v>
      </c>
      <c r="E9600">
        <v>3787.38</v>
      </c>
      <c r="F9600">
        <v>3792.7545</v>
      </c>
      <c r="G9600">
        <v>3885.0847367023398</v>
      </c>
      <c r="H9600">
        <v>3700.4242632976502</v>
      </c>
      <c r="I9600">
        <v>46.445785733504501</v>
      </c>
      <c r="J9600" t="str">
        <f t="shared" si="149"/>
        <v>hold</v>
      </c>
    </row>
    <row r="9601" spans="1:10" x14ac:dyDescent="0.35">
      <c r="A9601" s="1">
        <v>44225</v>
      </c>
      <c r="B9601">
        <v>3778.05</v>
      </c>
      <c r="C9601">
        <v>3778.05</v>
      </c>
      <c r="D9601">
        <v>3694.12</v>
      </c>
      <c r="E9601">
        <v>3714.24</v>
      </c>
      <c r="F9601">
        <v>3791.8644999999901</v>
      </c>
      <c r="G9601">
        <v>3886.9606608557901</v>
      </c>
      <c r="H9601">
        <v>3696.7683391442001</v>
      </c>
      <c r="I9601">
        <v>33.804002060983699</v>
      </c>
      <c r="J9601" t="str">
        <f t="shared" si="149"/>
        <v>hold</v>
      </c>
    </row>
    <row r="9602" spans="1:10" x14ac:dyDescent="0.35">
      <c r="A9602" s="1">
        <v>44228</v>
      </c>
      <c r="B9602">
        <v>3731.17</v>
      </c>
      <c r="C9602">
        <v>3784.32</v>
      </c>
      <c r="D9602">
        <v>3725.62</v>
      </c>
      <c r="E9602">
        <v>3773.86</v>
      </c>
      <c r="F9602">
        <v>3792.7539999999999</v>
      </c>
      <c r="G9602">
        <v>3886.7670681623599</v>
      </c>
      <c r="H9602">
        <v>3698.7409318376299</v>
      </c>
      <c r="I9602">
        <v>47.296353059029698</v>
      </c>
      <c r="J9602" t="str">
        <f t="shared" si="149"/>
        <v>hold</v>
      </c>
    </row>
    <row r="9603" spans="1:10" x14ac:dyDescent="0.35">
      <c r="A9603" s="1">
        <v>44229</v>
      </c>
      <c r="B9603">
        <v>3791.84</v>
      </c>
      <c r="C9603">
        <v>3843.09</v>
      </c>
      <c r="D9603">
        <v>3791.84</v>
      </c>
      <c r="E9603">
        <v>3826.31</v>
      </c>
      <c r="F9603">
        <v>3799.0369999999898</v>
      </c>
      <c r="G9603">
        <v>3883.4370588926899</v>
      </c>
      <c r="H9603">
        <v>3714.6369411073001</v>
      </c>
      <c r="I9603">
        <v>56.331334153559602</v>
      </c>
      <c r="J9603" t="str">
        <f t="shared" si="149"/>
        <v>hold</v>
      </c>
    </row>
    <row r="9604" spans="1:10" x14ac:dyDescent="0.35">
      <c r="A9604" s="1">
        <v>44230</v>
      </c>
      <c r="B9604">
        <v>3840.27</v>
      </c>
      <c r="C9604">
        <v>3847.51</v>
      </c>
      <c r="D9604">
        <v>3816.68</v>
      </c>
      <c r="E9604">
        <v>3830.17</v>
      </c>
      <c r="F9604">
        <v>3804.2024999999899</v>
      </c>
      <c r="G9604">
        <v>3882.4223033549001</v>
      </c>
      <c r="H9604">
        <v>3725.9826966450901</v>
      </c>
      <c r="I9604">
        <v>56.957904312775803</v>
      </c>
      <c r="J9604" t="str">
        <f t="shared" ref="J9604:J9667" si="150">IF(I9604&gt;70,"sell",IF(I9604&lt;30,"buy","hold"))</f>
        <v>hold</v>
      </c>
    </row>
    <row r="9605" spans="1:10" x14ac:dyDescent="0.35">
      <c r="A9605" s="1">
        <v>44231</v>
      </c>
      <c r="B9605">
        <v>3836.66</v>
      </c>
      <c r="C9605">
        <v>3872.42</v>
      </c>
      <c r="D9605">
        <v>3836.66</v>
      </c>
      <c r="E9605">
        <v>3871.74</v>
      </c>
      <c r="F9605">
        <v>3810.3824999999902</v>
      </c>
      <c r="G9605">
        <v>3889.47813268957</v>
      </c>
      <c r="H9605">
        <v>3731.2868673104199</v>
      </c>
      <c r="I9605">
        <v>63.470882080510997</v>
      </c>
      <c r="J9605" t="str">
        <f t="shared" si="150"/>
        <v>hold</v>
      </c>
    </row>
    <row r="9606" spans="1:10" x14ac:dyDescent="0.35">
      <c r="A9606" s="1">
        <v>44232</v>
      </c>
      <c r="B9606">
        <v>3878.3</v>
      </c>
      <c r="C9606">
        <v>3894.56</v>
      </c>
      <c r="D9606">
        <v>3874.93</v>
      </c>
      <c r="E9606">
        <v>3886.83</v>
      </c>
      <c r="F9606">
        <v>3814.5345000000002</v>
      </c>
      <c r="G9606">
        <v>3900.58533307365</v>
      </c>
      <c r="H9606">
        <v>3728.48366692634</v>
      </c>
      <c r="I9606">
        <v>65.648063094861499</v>
      </c>
      <c r="J9606" t="str">
        <f t="shared" si="150"/>
        <v>hold</v>
      </c>
    </row>
    <row r="9607" spans="1:10" x14ac:dyDescent="0.35">
      <c r="A9607" s="1">
        <v>44235</v>
      </c>
      <c r="B9607">
        <v>3892.59</v>
      </c>
      <c r="C9607">
        <v>3915.77</v>
      </c>
      <c r="D9607">
        <v>3892.59</v>
      </c>
      <c r="E9607">
        <v>3915.59</v>
      </c>
      <c r="F9607">
        <v>3819.08</v>
      </c>
      <c r="G9607">
        <v>3916.2706367595201</v>
      </c>
      <c r="H9607">
        <v>3721.8893632404702</v>
      </c>
      <c r="I9607">
        <v>69.628811170796695</v>
      </c>
      <c r="J9607" t="str">
        <f t="shared" si="150"/>
        <v>hold</v>
      </c>
    </row>
    <row r="9608" spans="1:10" x14ac:dyDescent="0.35">
      <c r="A9608" s="1">
        <v>44236</v>
      </c>
      <c r="B9608">
        <v>3910.49</v>
      </c>
      <c r="C9608">
        <v>3918.35</v>
      </c>
      <c r="D9608">
        <v>3902.64</v>
      </c>
      <c r="E9608">
        <v>3911.23</v>
      </c>
      <c r="F9608">
        <v>3824.6610000000001</v>
      </c>
      <c r="G9608">
        <v>3929.65040776667</v>
      </c>
      <c r="H9608">
        <v>3719.6715922333201</v>
      </c>
      <c r="I9608">
        <v>68.245459056580799</v>
      </c>
      <c r="J9608" t="str">
        <f t="shared" si="150"/>
        <v>hold</v>
      </c>
    </row>
    <row r="9609" spans="1:10" x14ac:dyDescent="0.35">
      <c r="A9609" s="1">
        <v>44237</v>
      </c>
      <c r="B9609">
        <v>3920.78</v>
      </c>
      <c r="C9609">
        <v>3931.5</v>
      </c>
      <c r="D9609">
        <v>3884.94</v>
      </c>
      <c r="E9609">
        <v>3909.88</v>
      </c>
      <c r="F9609">
        <v>3830.0954999999999</v>
      </c>
      <c r="G9609">
        <v>3941.0520102998998</v>
      </c>
      <c r="H9609">
        <v>3719.13898970009</v>
      </c>
      <c r="I9609">
        <v>67.764463627696202</v>
      </c>
      <c r="J9609" t="str">
        <f t="shared" si="150"/>
        <v>hold</v>
      </c>
    </row>
    <row r="9610" spans="1:10" x14ac:dyDescent="0.35">
      <c r="A9610" s="1">
        <v>44238</v>
      </c>
      <c r="B9610">
        <v>3916.4</v>
      </c>
      <c r="C9610">
        <v>3925.99</v>
      </c>
      <c r="D9610">
        <v>3890.39</v>
      </c>
      <c r="E9610">
        <v>3916.38</v>
      </c>
      <c r="F9610">
        <v>3835.4224999999901</v>
      </c>
      <c r="G9610">
        <v>3952.3535099567698</v>
      </c>
      <c r="H9610">
        <v>3718.49149004322</v>
      </c>
      <c r="I9610">
        <v>68.979107526196799</v>
      </c>
      <c r="J9610" t="str">
        <f t="shared" si="150"/>
        <v>hold</v>
      </c>
    </row>
    <row r="9611" spans="1:10" x14ac:dyDescent="0.35">
      <c r="A9611" s="1">
        <v>44239</v>
      </c>
      <c r="B9611">
        <v>3911.65</v>
      </c>
      <c r="C9611">
        <v>3937.23</v>
      </c>
      <c r="D9611">
        <v>3905.78</v>
      </c>
      <c r="E9611">
        <v>3934.83</v>
      </c>
      <c r="F9611">
        <v>3842.3870000000002</v>
      </c>
      <c r="G9611">
        <v>3965.73267790109</v>
      </c>
      <c r="H9611">
        <v>3719.0413220988999</v>
      </c>
      <c r="I9611">
        <v>72.386809331421404</v>
      </c>
      <c r="J9611" t="str">
        <f t="shared" si="150"/>
        <v>sell</v>
      </c>
    </row>
    <row r="9612" spans="1:10" x14ac:dyDescent="0.35">
      <c r="A9612" s="1">
        <v>44243</v>
      </c>
      <c r="B9612">
        <v>3939.61</v>
      </c>
      <c r="C9612">
        <v>3950.43</v>
      </c>
      <c r="D9612">
        <v>3923.85</v>
      </c>
      <c r="E9612">
        <v>3932.59</v>
      </c>
      <c r="F9612">
        <v>3850.6039999999998</v>
      </c>
      <c r="G9612">
        <v>3975.0456133480602</v>
      </c>
      <c r="H9612">
        <v>3726.1623866519299</v>
      </c>
      <c r="I9612">
        <v>71.289740480512506</v>
      </c>
      <c r="J9612" t="str">
        <f t="shared" si="150"/>
        <v>sell</v>
      </c>
    </row>
    <row r="9613" spans="1:10" x14ac:dyDescent="0.35">
      <c r="A9613" s="1">
        <v>44244</v>
      </c>
      <c r="B9613">
        <v>3918.5</v>
      </c>
      <c r="C9613">
        <v>3933.61</v>
      </c>
      <c r="D9613">
        <v>3900.43</v>
      </c>
      <c r="E9613">
        <v>3931.33</v>
      </c>
      <c r="F9613">
        <v>3857.2249999999999</v>
      </c>
      <c r="G9613">
        <v>3984.1520917953198</v>
      </c>
      <c r="H9613">
        <v>3730.29790820467</v>
      </c>
      <c r="I9613">
        <v>70.595322733204398</v>
      </c>
      <c r="J9613" t="str">
        <f t="shared" si="150"/>
        <v>sell</v>
      </c>
    </row>
    <row r="9614" spans="1:10" x14ac:dyDescent="0.35">
      <c r="A9614" s="1">
        <v>44245</v>
      </c>
      <c r="B9614">
        <v>3915.86</v>
      </c>
      <c r="C9614">
        <v>3921.98</v>
      </c>
      <c r="D9614">
        <v>3885.03</v>
      </c>
      <c r="E9614">
        <v>3913.97</v>
      </c>
      <c r="F9614">
        <v>3860.3310000000001</v>
      </c>
      <c r="G9614">
        <v>3989.7206369235</v>
      </c>
      <c r="H9614">
        <v>3730.9413630764898</v>
      </c>
      <c r="I9614">
        <v>61.129248287956102</v>
      </c>
      <c r="J9614" t="str">
        <f t="shared" si="150"/>
        <v>hold</v>
      </c>
    </row>
    <row r="9615" spans="1:10" x14ac:dyDescent="0.35">
      <c r="A9615" s="1">
        <v>44246</v>
      </c>
      <c r="B9615">
        <v>3921.16</v>
      </c>
      <c r="C9615">
        <v>3930.41</v>
      </c>
      <c r="D9615">
        <v>3903.07</v>
      </c>
      <c r="E9615">
        <v>3906.71</v>
      </c>
      <c r="F9615">
        <v>3863.0129999999999</v>
      </c>
      <c r="G9615">
        <v>3993.9829830778299</v>
      </c>
      <c r="H9615">
        <v>3732.0430169221599</v>
      </c>
      <c r="I9615">
        <v>57.414331367419202</v>
      </c>
      <c r="J9615" t="str">
        <f t="shared" si="150"/>
        <v>hold</v>
      </c>
    </row>
    <row r="9616" spans="1:10" x14ac:dyDescent="0.35">
      <c r="A9616" s="1">
        <v>44249</v>
      </c>
      <c r="B9616">
        <v>3885.55</v>
      </c>
      <c r="C9616">
        <v>3902.92</v>
      </c>
      <c r="D9616">
        <v>3874.71</v>
      </c>
      <c r="E9616">
        <v>3876.5</v>
      </c>
      <c r="F9616">
        <v>3864.7644999999902</v>
      </c>
      <c r="G9616">
        <v>3995.4580680736699</v>
      </c>
      <c r="H9616">
        <v>3734.0709319263201</v>
      </c>
      <c r="I9616">
        <v>44.445753937004</v>
      </c>
      <c r="J9616" t="str">
        <f t="shared" si="150"/>
        <v>hold</v>
      </c>
    </row>
    <row r="9617" spans="1:10" x14ac:dyDescent="0.35">
      <c r="A9617" s="1">
        <v>44250</v>
      </c>
      <c r="B9617">
        <v>3857.07</v>
      </c>
      <c r="C9617">
        <v>3895.98</v>
      </c>
      <c r="D9617">
        <v>3805.59</v>
      </c>
      <c r="E9617">
        <v>3881.37</v>
      </c>
      <c r="F9617">
        <v>3866.0650000000001</v>
      </c>
      <c r="G9617">
        <v>3996.8821190311801</v>
      </c>
      <c r="H9617">
        <v>3735.24788096881</v>
      </c>
      <c r="I9617">
        <v>46.685721388650599</v>
      </c>
      <c r="J9617" t="str">
        <f t="shared" si="150"/>
        <v>hold</v>
      </c>
    </row>
    <row r="9618" spans="1:10" x14ac:dyDescent="0.35">
      <c r="A9618" s="1">
        <v>44251</v>
      </c>
      <c r="B9618">
        <v>3873.71</v>
      </c>
      <c r="C9618">
        <v>3928.65</v>
      </c>
      <c r="D9618">
        <v>3859.6</v>
      </c>
      <c r="E9618">
        <v>3925.43</v>
      </c>
      <c r="F9618">
        <v>3869.8555000000001</v>
      </c>
      <c r="G9618">
        <v>4003.0381769952301</v>
      </c>
      <c r="H9618">
        <v>3736.6728230047602</v>
      </c>
      <c r="I9618">
        <v>62.478743962909597</v>
      </c>
      <c r="J9618" t="str">
        <f t="shared" si="150"/>
        <v>hold</v>
      </c>
    </row>
    <row r="9619" spans="1:10" x14ac:dyDescent="0.35">
      <c r="A9619" s="1">
        <v>44252</v>
      </c>
      <c r="B9619">
        <v>3915.8</v>
      </c>
      <c r="C9619">
        <v>3925.02</v>
      </c>
      <c r="D9619">
        <v>3814.04</v>
      </c>
      <c r="E9619">
        <v>3829.34</v>
      </c>
      <c r="F9619">
        <v>3873.7839999999901</v>
      </c>
      <c r="G9619">
        <v>3996.3918112735901</v>
      </c>
      <c r="H9619">
        <v>3751.1761887264001</v>
      </c>
      <c r="I9619">
        <v>35.795741742356398</v>
      </c>
      <c r="J9619" t="str">
        <f t="shared" si="150"/>
        <v>hold</v>
      </c>
    </row>
    <row r="9620" spans="1:10" x14ac:dyDescent="0.35">
      <c r="A9620" s="1">
        <v>44253</v>
      </c>
      <c r="B9620">
        <v>3839.66</v>
      </c>
      <c r="C9620">
        <v>3861.08</v>
      </c>
      <c r="D9620">
        <v>3789.54</v>
      </c>
      <c r="E9620">
        <v>3811.15</v>
      </c>
      <c r="F9620">
        <v>3874.9724999999999</v>
      </c>
      <c r="G9620">
        <v>3994.4752629499399</v>
      </c>
      <c r="H9620">
        <v>3755.4697370500498</v>
      </c>
      <c r="I9620">
        <v>32.741500139484799</v>
      </c>
      <c r="J9620" t="str">
        <f t="shared" si="150"/>
        <v>hold</v>
      </c>
    </row>
    <row r="9621" spans="1:10" x14ac:dyDescent="0.35">
      <c r="A9621" s="1">
        <v>44256</v>
      </c>
      <c r="B9621">
        <v>3842.51</v>
      </c>
      <c r="C9621">
        <v>3914.5</v>
      </c>
      <c r="D9621">
        <v>3842.51</v>
      </c>
      <c r="E9621">
        <v>3901.82</v>
      </c>
      <c r="F9621">
        <v>3884.3514999999902</v>
      </c>
      <c r="G9621">
        <v>3977.2134383308598</v>
      </c>
      <c r="H9621">
        <v>3791.4895616691301</v>
      </c>
      <c r="I9621">
        <v>54.882453615069799</v>
      </c>
      <c r="J9621" t="str">
        <f t="shared" si="150"/>
        <v>hold</v>
      </c>
    </row>
    <row r="9622" spans="1:10" x14ac:dyDescent="0.35">
      <c r="A9622" s="1">
        <v>44257</v>
      </c>
      <c r="B9622">
        <v>3903.64</v>
      </c>
      <c r="C9622">
        <v>3906.41</v>
      </c>
      <c r="D9622">
        <v>3868.57</v>
      </c>
      <c r="E9622">
        <v>3870.29</v>
      </c>
      <c r="F9622">
        <v>3889.1729999999998</v>
      </c>
      <c r="G9622">
        <v>3966.6126607487499</v>
      </c>
      <c r="H9622">
        <v>3811.7333392512401</v>
      </c>
      <c r="I9622">
        <v>48.479041814403203</v>
      </c>
      <c r="J9622" t="str">
        <f t="shared" si="150"/>
        <v>hold</v>
      </c>
    </row>
    <row r="9623" spans="1:10" x14ac:dyDescent="0.35">
      <c r="A9623" s="1">
        <v>44258</v>
      </c>
      <c r="B9623">
        <v>3863.99</v>
      </c>
      <c r="C9623">
        <v>3874.47</v>
      </c>
      <c r="D9623">
        <v>3818.86</v>
      </c>
      <c r="E9623">
        <v>3819.72</v>
      </c>
      <c r="F9623">
        <v>3888.8434999999999</v>
      </c>
      <c r="G9623">
        <v>3967.4565711713099</v>
      </c>
      <c r="H9623">
        <v>3810.23042882868</v>
      </c>
      <c r="I9623">
        <v>39.870224632861301</v>
      </c>
      <c r="J9623" t="str">
        <f t="shared" si="150"/>
        <v>hold</v>
      </c>
    </row>
    <row r="9624" spans="1:10" x14ac:dyDescent="0.35">
      <c r="A9624" s="1">
        <v>44259</v>
      </c>
      <c r="B9624">
        <v>3818.53</v>
      </c>
      <c r="C9624">
        <v>3843.67</v>
      </c>
      <c r="D9624">
        <v>3723.34</v>
      </c>
      <c r="E9624">
        <v>3768.47</v>
      </c>
      <c r="F9624">
        <v>3885.7584999999999</v>
      </c>
      <c r="G9624">
        <v>3977.7675687237202</v>
      </c>
      <c r="H9624">
        <v>3793.7494312762701</v>
      </c>
      <c r="I9624">
        <v>33.014635426022302</v>
      </c>
      <c r="J9624" t="str">
        <f t="shared" si="150"/>
        <v>hold</v>
      </c>
    </row>
    <row r="9625" spans="1:10" x14ac:dyDescent="0.35">
      <c r="A9625" s="1">
        <v>44260</v>
      </c>
      <c r="B9625">
        <v>3793.58</v>
      </c>
      <c r="C9625">
        <v>3851.69</v>
      </c>
      <c r="D9625">
        <v>3730.19</v>
      </c>
      <c r="E9625">
        <v>3841.94</v>
      </c>
      <c r="F9625">
        <v>3884.2684999999901</v>
      </c>
      <c r="G9625">
        <v>3978.1789467650801</v>
      </c>
      <c r="H9625">
        <v>3790.3580532349101</v>
      </c>
      <c r="I9625">
        <v>47.847773381560401</v>
      </c>
      <c r="J9625" t="str">
        <f t="shared" si="150"/>
        <v>hold</v>
      </c>
    </row>
    <row r="9626" spans="1:10" x14ac:dyDescent="0.35">
      <c r="A9626" s="1">
        <v>44263</v>
      </c>
      <c r="B9626">
        <v>3844.39</v>
      </c>
      <c r="C9626">
        <v>3881.06</v>
      </c>
      <c r="D9626">
        <v>3819.25</v>
      </c>
      <c r="E9626">
        <v>3821.35</v>
      </c>
      <c r="F9626">
        <v>3880.9944999999998</v>
      </c>
      <c r="G9626">
        <v>3979.0050922258401</v>
      </c>
      <c r="H9626">
        <v>3782.9839077741499</v>
      </c>
      <c r="I9626">
        <v>44.6505420547414</v>
      </c>
      <c r="J9626" t="str">
        <f t="shared" si="150"/>
        <v>hold</v>
      </c>
    </row>
    <row r="9627" spans="1:10" x14ac:dyDescent="0.35">
      <c r="A9627" s="1">
        <v>44264</v>
      </c>
      <c r="B9627">
        <v>3851.93</v>
      </c>
      <c r="C9627">
        <v>3903.76</v>
      </c>
      <c r="D9627">
        <v>3851.93</v>
      </c>
      <c r="E9627">
        <v>3875.44</v>
      </c>
      <c r="F9627">
        <v>3878.9870000000001</v>
      </c>
      <c r="G9627">
        <v>3975.6494780195499</v>
      </c>
      <c r="H9627">
        <v>3782.3245219804398</v>
      </c>
      <c r="I9627">
        <v>53.973055419315003</v>
      </c>
      <c r="J9627" t="str">
        <f t="shared" si="150"/>
        <v>hold</v>
      </c>
    </row>
    <row r="9628" spans="1:10" x14ac:dyDescent="0.35">
      <c r="A9628" s="1">
        <v>44265</v>
      </c>
      <c r="B9628">
        <v>3891.99</v>
      </c>
      <c r="C9628">
        <v>3917.35</v>
      </c>
      <c r="D9628">
        <v>3885.73</v>
      </c>
      <c r="E9628">
        <v>3898.81</v>
      </c>
      <c r="F9628">
        <v>3878.366</v>
      </c>
      <c r="G9628">
        <v>3974.31323558749</v>
      </c>
      <c r="H9628">
        <v>3782.4187644125</v>
      </c>
      <c r="I9628">
        <v>57.5384312452071</v>
      </c>
      <c r="J9628" t="str">
        <f t="shared" si="150"/>
        <v>hold</v>
      </c>
    </row>
    <row r="9629" spans="1:10" x14ac:dyDescent="0.35">
      <c r="A9629" s="1">
        <v>44266</v>
      </c>
      <c r="B9629">
        <v>3915.54</v>
      </c>
      <c r="C9629">
        <v>3960.27</v>
      </c>
      <c r="D9629">
        <v>3915.54</v>
      </c>
      <c r="E9629">
        <v>3939.34</v>
      </c>
      <c r="F9629">
        <v>3879.8389999999999</v>
      </c>
      <c r="G9629">
        <v>3978.68411433251</v>
      </c>
      <c r="H9629">
        <v>3780.9938856674798</v>
      </c>
      <c r="I9629">
        <v>63.237046798316399</v>
      </c>
      <c r="J9629" t="str">
        <f t="shared" si="150"/>
        <v>hold</v>
      </c>
    </row>
    <row r="9630" spans="1:10" x14ac:dyDescent="0.35">
      <c r="A9630" s="1">
        <v>44267</v>
      </c>
      <c r="B9630">
        <v>3924.52</v>
      </c>
      <c r="C9630">
        <v>3944.99</v>
      </c>
      <c r="D9630">
        <v>3915.21</v>
      </c>
      <c r="E9630">
        <v>3943.34</v>
      </c>
      <c r="F9630">
        <v>3881.1869999999899</v>
      </c>
      <c r="G9630">
        <v>3982.8261804065901</v>
      </c>
      <c r="H9630">
        <v>3779.5478195934002</v>
      </c>
      <c r="I9630">
        <v>63.790432527508699</v>
      </c>
      <c r="J9630" t="str">
        <f t="shared" si="150"/>
        <v>hold</v>
      </c>
    </row>
    <row r="9631" spans="1:10" x14ac:dyDescent="0.35">
      <c r="A9631" s="1">
        <v>44270</v>
      </c>
      <c r="B9631">
        <v>3942.96</v>
      </c>
      <c r="C9631">
        <v>3970.08</v>
      </c>
      <c r="D9631">
        <v>3923.54</v>
      </c>
      <c r="E9631">
        <v>3968.94</v>
      </c>
      <c r="F9631">
        <v>3882.8924999999899</v>
      </c>
      <c r="G9631">
        <v>3989.3521065479999</v>
      </c>
      <c r="H9631">
        <v>3776.4328934519899</v>
      </c>
      <c r="I9631">
        <v>67.412799889613098</v>
      </c>
      <c r="J9631" t="str">
        <f t="shared" si="150"/>
        <v>hold</v>
      </c>
    </row>
    <row r="9632" spans="1:10" x14ac:dyDescent="0.35">
      <c r="A9632" s="1">
        <v>44271</v>
      </c>
      <c r="B9632">
        <v>3973.59</v>
      </c>
      <c r="C9632">
        <v>3981.04</v>
      </c>
      <c r="D9632">
        <v>3953.44</v>
      </c>
      <c r="E9632">
        <v>3962.71</v>
      </c>
      <c r="F9632">
        <v>3884.3984999999998</v>
      </c>
      <c r="G9632">
        <v>3994.60448728141</v>
      </c>
      <c r="H9632">
        <v>3774.19251271858</v>
      </c>
      <c r="I9632">
        <v>65.570857650103505</v>
      </c>
      <c r="J9632" t="str">
        <f t="shared" si="150"/>
        <v>hold</v>
      </c>
    </row>
    <row r="9633" spans="1:10" x14ac:dyDescent="0.35">
      <c r="A9633" s="1">
        <v>44272</v>
      </c>
      <c r="B9633">
        <v>3949.57</v>
      </c>
      <c r="C9633">
        <v>3983.87</v>
      </c>
      <c r="D9633">
        <v>3935.74</v>
      </c>
      <c r="E9633">
        <v>3974.12</v>
      </c>
      <c r="F9633">
        <v>3886.53799999999</v>
      </c>
      <c r="G9633">
        <v>4002.11098074348</v>
      </c>
      <c r="H9633">
        <v>3770.96501925651</v>
      </c>
      <c r="I9633">
        <v>67.450288249605904</v>
      </c>
      <c r="J9633" t="str">
        <f t="shared" si="150"/>
        <v>hold</v>
      </c>
    </row>
    <row r="9634" spans="1:10" x14ac:dyDescent="0.35">
      <c r="A9634" s="1">
        <v>44273</v>
      </c>
      <c r="B9634">
        <v>3953.5</v>
      </c>
      <c r="C9634">
        <v>3969.62</v>
      </c>
      <c r="D9634">
        <v>3910.86</v>
      </c>
      <c r="E9634">
        <v>3915.46</v>
      </c>
      <c r="F9634">
        <v>3886.6125000000002</v>
      </c>
      <c r="G9634">
        <v>4002.2618314656802</v>
      </c>
      <c r="H9634">
        <v>3770.9631685343102</v>
      </c>
      <c r="I9634">
        <v>50.951232096327203</v>
      </c>
      <c r="J9634" t="str">
        <f t="shared" si="150"/>
        <v>hold</v>
      </c>
    </row>
    <row r="9635" spans="1:10" x14ac:dyDescent="0.35">
      <c r="A9635" s="1">
        <v>44274</v>
      </c>
      <c r="B9635">
        <v>3913.14</v>
      </c>
      <c r="C9635">
        <v>3930.12</v>
      </c>
      <c r="D9635">
        <v>3886.75</v>
      </c>
      <c r="E9635">
        <v>3913.1</v>
      </c>
      <c r="F9635">
        <v>3886.9319999999998</v>
      </c>
      <c r="G9635">
        <v>4002.85010532048</v>
      </c>
      <c r="H9635">
        <v>3771.01389467951</v>
      </c>
      <c r="I9635">
        <v>50.379168727948397</v>
      </c>
      <c r="J9635" t="str">
        <f t="shared" si="150"/>
        <v>hold</v>
      </c>
    </row>
    <row r="9636" spans="1:10" x14ac:dyDescent="0.35">
      <c r="A9636" s="1">
        <v>44277</v>
      </c>
      <c r="B9636">
        <v>3916.48</v>
      </c>
      <c r="C9636">
        <v>3955.31</v>
      </c>
      <c r="D9636">
        <v>3914.16</v>
      </c>
      <c r="E9636">
        <v>3940.59</v>
      </c>
      <c r="F9636">
        <v>3890.1365000000001</v>
      </c>
      <c r="G9636">
        <v>4008.3608735268999</v>
      </c>
      <c r="H9636">
        <v>3771.9121264730902</v>
      </c>
      <c r="I9636">
        <v>56.885334350412997</v>
      </c>
      <c r="J9636" t="str">
        <f t="shared" si="150"/>
        <v>hold</v>
      </c>
    </row>
    <row r="9637" spans="1:10" x14ac:dyDescent="0.35">
      <c r="A9637" s="1">
        <v>44278</v>
      </c>
      <c r="B9637">
        <v>3937.6</v>
      </c>
      <c r="C9637">
        <v>3949.13</v>
      </c>
      <c r="D9637">
        <v>3901.57</v>
      </c>
      <c r="E9637">
        <v>3910.52</v>
      </c>
      <c r="F9637">
        <v>3891.59399999999</v>
      </c>
      <c r="G9637">
        <v>4010.0817619975801</v>
      </c>
      <c r="H9637">
        <v>3773.10623800241</v>
      </c>
      <c r="I9637">
        <v>48.808149591260602</v>
      </c>
      <c r="J9637" t="str">
        <f t="shared" si="150"/>
        <v>hold</v>
      </c>
    </row>
    <row r="9638" spans="1:10" x14ac:dyDescent="0.35">
      <c r="A9638" s="1">
        <v>44279</v>
      </c>
      <c r="B9638">
        <v>3919.93</v>
      </c>
      <c r="C9638">
        <v>3942.08</v>
      </c>
      <c r="D9638">
        <v>3889.07</v>
      </c>
      <c r="E9638">
        <v>3889.14</v>
      </c>
      <c r="F9638">
        <v>3889.7794999999901</v>
      </c>
      <c r="G9638">
        <v>4007.19214192239</v>
      </c>
      <c r="H9638">
        <v>3772.3668580776002</v>
      </c>
      <c r="I9638">
        <v>43.715777929007999</v>
      </c>
      <c r="J9638" t="str">
        <f t="shared" si="150"/>
        <v>hold</v>
      </c>
    </row>
    <row r="9639" spans="1:10" x14ac:dyDescent="0.35">
      <c r="A9639" s="1">
        <v>44280</v>
      </c>
      <c r="B9639">
        <v>3879.34</v>
      </c>
      <c r="C9639">
        <v>3919.54</v>
      </c>
      <c r="D9639">
        <v>3853.5</v>
      </c>
      <c r="E9639">
        <v>3909.52</v>
      </c>
      <c r="F9639">
        <v>3893.7885000000001</v>
      </c>
      <c r="G9639">
        <v>4007.94215716085</v>
      </c>
      <c r="H9639">
        <v>3779.6348428391402</v>
      </c>
      <c r="I9639">
        <v>49.509789001929803</v>
      </c>
      <c r="J9639" t="str">
        <f t="shared" si="150"/>
        <v>hold</v>
      </c>
    </row>
    <row r="9640" spans="1:10" x14ac:dyDescent="0.35">
      <c r="A9640" s="1">
        <v>44281</v>
      </c>
      <c r="B9640">
        <v>3917.12</v>
      </c>
      <c r="C9640">
        <v>3978.19</v>
      </c>
      <c r="D9640">
        <v>3917.12</v>
      </c>
      <c r="E9640">
        <v>3974.54</v>
      </c>
      <c r="F9640">
        <v>3901.9579999999901</v>
      </c>
      <c r="G9640">
        <v>4014.5863046785998</v>
      </c>
      <c r="H9640">
        <v>3789.3296953213899</v>
      </c>
      <c r="I9640">
        <v>63.385064585455503</v>
      </c>
      <c r="J9640" t="str">
        <f t="shared" si="150"/>
        <v>hold</v>
      </c>
    </row>
    <row r="9641" spans="1:10" x14ac:dyDescent="0.35">
      <c r="A9641" s="1">
        <v>44284</v>
      </c>
      <c r="B9641">
        <v>3969.31</v>
      </c>
      <c r="C9641">
        <v>3981.83</v>
      </c>
      <c r="D9641">
        <v>3943.25</v>
      </c>
      <c r="E9641">
        <v>3971.09</v>
      </c>
      <c r="F9641">
        <v>3905.4214999999999</v>
      </c>
      <c r="G9641">
        <v>4022.2152354621198</v>
      </c>
      <c r="H9641">
        <v>3788.62776453787</v>
      </c>
      <c r="I9641">
        <v>62.336258495472798</v>
      </c>
      <c r="J9641" t="str">
        <f t="shared" si="150"/>
        <v>hold</v>
      </c>
    </row>
    <row r="9642" spans="1:10" x14ac:dyDescent="0.35">
      <c r="A9642" s="1">
        <v>44285</v>
      </c>
      <c r="B9642">
        <v>3963.34</v>
      </c>
      <c r="C9642">
        <v>3968.01</v>
      </c>
      <c r="D9642">
        <v>3944.35</v>
      </c>
      <c r="E9642">
        <v>3958.55</v>
      </c>
      <c r="F9642">
        <v>3909.8344999999899</v>
      </c>
      <c r="G9642">
        <v>4027.70384148515</v>
      </c>
      <c r="H9642">
        <v>3791.9651585148399</v>
      </c>
      <c r="I9642">
        <v>58.291088505311002</v>
      </c>
      <c r="J9642" t="str">
        <f t="shared" si="150"/>
        <v>hold</v>
      </c>
    </row>
    <row r="9643" spans="1:10" x14ac:dyDescent="0.35">
      <c r="A9643" s="1">
        <v>44286</v>
      </c>
      <c r="B9643">
        <v>3967.25</v>
      </c>
      <c r="C9643">
        <v>3994.41</v>
      </c>
      <c r="D9643">
        <v>3966.98</v>
      </c>
      <c r="E9643">
        <v>3972.89</v>
      </c>
      <c r="F9643">
        <v>3917.4929999999899</v>
      </c>
      <c r="G9643">
        <v>4030.5136626848498</v>
      </c>
      <c r="H9643">
        <v>3804.4723373151401</v>
      </c>
      <c r="I9643">
        <v>61.580702816804497</v>
      </c>
      <c r="J9643" t="str">
        <f t="shared" si="150"/>
        <v>hold</v>
      </c>
    </row>
    <row r="9644" spans="1:10" x14ac:dyDescent="0.35">
      <c r="A9644" s="1">
        <v>44287</v>
      </c>
      <c r="B9644">
        <v>3992.78</v>
      </c>
      <c r="C9644">
        <v>4020.63</v>
      </c>
      <c r="D9644">
        <v>3992.78</v>
      </c>
      <c r="E9644">
        <v>4019.87</v>
      </c>
      <c r="F9644">
        <v>3930.0630000000001</v>
      </c>
      <c r="G9644">
        <v>4028.2443906905701</v>
      </c>
      <c r="H9644">
        <v>3831.8816093094201</v>
      </c>
      <c r="I9644">
        <v>70.404469615831502</v>
      </c>
      <c r="J9644" t="str">
        <f t="shared" si="150"/>
        <v>sell</v>
      </c>
    </row>
    <row r="9645" spans="1:10" x14ac:dyDescent="0.35">
      <c r="A9645" s="1">
        <v>44291</v>
      </c>
      <c r="B9645">
        <v>4034.44</v>
      </c>
      <c r="C9645">
        <v>4083.42</v>
      </c>
      <c r="D9645">
        <v>4034.44</v>
      </c>
      <c r="E9645">
        <v>4077.91</v>
      </c>
      <c r="F9645">
        <v>3941.8615</v>
      </c>
      <c r="G9645">
        <v>4051.4991916126201</v>
      </c>
      <c r="H9645">
        <v>3832.2238083873699</v>
      </c>
      <c r="I9645">
        <v>77.703986564723905</v>
      </c>
      <c r="J9645" t="str">
        <f t="shared" si="150"/>
        <v>sell</v>
      </c>
    </row>
    <row r="9646" spans="1:10" x14ac:dyDescent="0.35">
      <c r="A9646" s="1">
        <v>44292</v>
      </c>
      <c r="B9646">
        <v>4075.57</v>
      </c>
      <c r="C9646">
        <v>4086.23</v>
      </c>
      <c r="D9646">
        <v>4068.14</v>
      </c>
      <c r="E9646">
        <v>4073.94</v>
      </c>
      <c r="F9646">
        <v>3954.49099999999</v>
      </c>
      <c r="G9646">
        <v>4063.8707194520398</v>
      </c>
      <c r="H9646">
        <v>3845.1112805479502</v>
      </c>
      <c r="I9646">
        <v>76.220274888712595</v>
      </c>
      <c r="J9646" t="str">
        <f t="shared" si="150"/>
        <v>sell</v>
      </c>
    </row>
    <row r="9647" spans="1:10" x14ac:dyDescent="0.35">
      <c r="A9647" s="1">
        <v>44293</v>
      </c>
      <c r="B9647">
        <v>4074.29</v>
      </c>
      <c r="C9647">
        <v>4083.13</v>
      </c>
      <c r="D9647">
        <v>4068.31</v>
      </c>
      <c r="E9647">
        <v>4079.95</v>
      </c>
      <c r="F9647">
        <v>3964.7165</v>
      </c>
      <c r="G9647">
        <v>4080.9995643008601</v>
      </c>
      <c r="H9647">
        <v>3848.4334356991299</v>
      </c>
      <c r="I9647">
        <v>76.9878062121103</v>
      </c>
      <c r="J9647" t="str">
        <f t="shared" si="150"/>
        <v>sell</v>
      </c>
    </row>
    <row r="9648" spans="1:10" x14ac:dyDescent="0.35">
      <c r="A9648" s="1">
        <v>44294</v>
      </c>
      <c r="B9648">
        <v>4089.95</v>
      </c>
      <c r="C9648">
        <v>4098.1899999999996</v>
      </c>
      <c r="D9648">
        <v>4082.54</v>
      </c>
      <c r="E9648">
        <v>4097.17</v>
      </c>
      <c r="F9648">
        <v>3974.6345000000001</v>
      </c>
      <c r="G9648">
        <v>4100.6764695307802</v>
      </c>
      <c r="H9648">
        <v>3848.59253046921</v>
      </c>
      <c r="I9648">
        <v>79.206620436996502</v>
      </c>
      <c r="J9648" t="str">
        <f t="shared" si="150"/>
        <v>sell</v>
      </c>
    </row>
    <row r="9649" spans="1:10" x14ac:dyDescent="0.35">
      <c r="A9649" s="1">
        <v>44295</v>
      </c>
      <c r="B9649">
        <v>4096.1099999999997</v>
      </c>
      <c r="C9649">
        <v>4129.4799999999996</v>
      </c>
      <c r="D9649">
        <v>4095.51</v>
      </c>
      <c r="E9649">
        <v>4128.8</v>
      </c>
      <c r="F9649">
        <v>3984.1075000000001</v>
      </c>
      <c r="G9649">
        <v>4126.4102099458596</v>
      </c>
      <c r="H9649">
        <v>3841.8047900541401</v>
      </c>
      <c r="I9649">
        <v>82.734785187141597</v>
      </c>
      <c r="J9649" t="str">
        <f t="shared" si="150"/>
        <v>sell</v>
      </c>
    </row>
    <row r="9650" spans="1:10" x14ac:dyDescent="0.35">
      <c r="A9650" s="1">
        <v>44298</v>
      </c>
      <c r="B9650">
        <v>4124.71</v>
      </c>
      <c r="C9650">
        <v>4131.76</v>
      </c>
      <c r="D9650">
        <v>4114.82</v>
      </c>
      <c r="E9650">
        <v>4127.99</v>
      </c>
      <c r="F9650">
        <v>3993.34</v>
      </c>
      <c r="G9650">
        <v>4147.9350190524501</v>
      </c>
      <c r="H9650">
        <v>3838.7449809475402</v>
      </c>
      <c r="I9650">
        <v>82.322047928865899</v>
      </c>
      <c r="J9650" t="str">
        <f t="shared" si="150"/>
        <v>sell</v>
      </c>
    </row>
    <row r="9651" spans="1:10" x14ac:dyDescent="0.35">
      <c r="A9651" s="1">
        <v>44299</v>
      </c>
      <c r="B9651">
        <v>4130.1000000000004</v>
      </c>
      <c r="C9651">
        <v>4148</v>
      </c>
      <c r="D9651">
        <v>4124.43</v>
      </c>
      <c r="E9651">
        <v>4141.59</v>
      </c>
      <c r="F9651">
        <v>4001.9724999999999</v>
      </c>
      <c r="G9651">
        <v>4169.5656765821104</v>
      </c>
      <c r="H9651">
        <v>3834.3793234178802</v>
      </c>
      <c r="I9651">
        <v>83.879994347740507</v>
      </c>
      <c r="J9651" t="str">
        <f t="shared" si="150"/>
        <v>sell</v>
      </c>
    </row>
    <row r="9652" spans="1:10" x14ac:dyDescent="0.35">
      <c r="A9652" s="1">
        <v>44300</v>
      </c>
      <c r="B9652">
        <v>4141.58</v>
      </c>
      <c r="C9652">
        <v>4151.6899999999996</v>
      </c>
      <c r="D9652">
        <v>4120.87</v>
      </c>
      <c r="E9652">
        <v>4124.66</v>
      </c>
      <c r="F9652">
        <v>4010.0699999999902</v>
      </c>
      <c r="G9652">
        <v>4185.1578183265601</v>
      </c>
      <c r="H9652">
        <v>3834.9821816734302</v>
      </c>
      <c r="I9652">
        <v>74.455013653827805</v>
      </c>
      <c r="J9652" t="str">
        <f t="shared" si="150"/>
        <v>sell</v>
      </c>
    </row>
    <row r="9653" spans="1:10" x14ac:dyDescent="0.35">
      <c r="A9653" s="1">
        <v>44301</v>
      </c>
      <c r="B9653">
        <v>4139.76</v>
      </c>
      <c r="C9653">
        <v>4173.49</v>
      </c>
      <c r="D9653">
        <v>4139.76</v>
      </c>
      <c r="E9653">
        <v>4170.42</v>
      </c>
      <c r="F9653">
        <v>4019.8849999999902</v>
      </c>
      <c r="G9653">
        <v>4208.0102774644902</v>
      </c>
      <c r="H9653">
        <v>3831.7597225354998</v>
      </c>
      <c r="I9653">
        <v>81.083787758220197</v>
      </c>
      <c r="J9653" t="str">
        <f t="shared" si="150"/>
        <v>sell</v>
      </c>
    </row>
    <row r="9654" spans="1:10" x14ac:dyDescent="0.35">
      <c r="A9654" s="1">
        <v>44302</v>
      </c>
      <c r="B9654">
        <v>4174.1400000000003</v>
      </c>
      <c r="C9654">
        <v>4191.3100000000004</v>
      </c>
      <c r="D9654">
        <v>4170.75</v>
      </c>
      <c r="E9654">
        <v>4185.47</v>
      </c>
      <c r="F9654">
        <v>4033.3854999999899</v>
      </c>
      <c r="G9654">
        <v>4228.5784472923397</v>
      </c>
      <c r="H9654">
        <v>3838.1925527076501</v>
      </c>
      <c r="I9654">
        <v>82.7795694457716</v>
      </c>
      <c r="J9654" t="str">
        <f t="shared" si="150"/>
        <v>sell</v>
      </c>
    </row>
    <row r="9655" spans="1:10" x14ac:dyDescent="0.35">
      <c r="A9655" s="1">
        <v>44305</v>
      </c>
      <c r="B9655">
        <v>4179.8</v>
      </c>
      <c r="C9655">
        <v>4180.8100000000004</v>
      </c>
      <c r="D9655">
        <v>4150.47</v>
      </c>
      <c r="E9655">
        <v>4163.26</v>
      </c>
      <c r="F9655">
        <v>4045.8935000000001</v>
      </c>
      <c r="G9655">
        <v>4240.6922596713903</v>
      </c>
      <c r="H9655">
        <v>3851.0947403286</v>
      </c>
      <c r="I9655">
        <v>71.816767203944593</v>
      </c>
      <c r="J9655" t="str">
        <f t="shared" si="150"/>
        <v>sell</v>
      </c>
    </row>
    <row r="9656" spans="1:10" x14ac:dyDescent="0.35">
      <c r="A9656" s="1">
        <v>44306</v>
      </c>
      <c r="B9656">
        <v>4159.18</v>
      </c>
      <c r="C9656">
        <v>4159.18</v>
      </c>
      <c r="D9656">
        <v>4118.38</v>
      </c>
      <c r="E9656">
        <v>4134.9399999999996</v>
      </c>
      <c r="F9656">
        <v>4055.6109999999899</v>
      </c>
      <c r="G9656">
        <v>4247.6625284912598</v>
      </c>
      <c r="H9656">
        <v>3863.55947150873</v>
      </c>
      <c r="I9656">
        <v>60.105469796837099</v>
      </c>
      <c r="J9656" t="str">
        <f t="shared" si="150"/>
        <v>hold</v>
      </c>
    </row>
    <row r="9657" spans="1:10" x14ac:dyDescent="0.35">
      <c r="A9657" s="1">
        <v>44307</v>
      </c>
      <c r="B9657">
        <v>4128.42</v>
      </c>
      <c r="C9657">
        <v>4175.0200000000004</v>
      </c>
      <c r="D9657">
        <v>4126.3500000000004</v>
      </c>
      <c r="E9657">
        <v>4173.42</v>
      </c>
      <c r="F9657">
        <v>4068.7559999999999</v>
      </c>
      <c r="G9657">
        <v>4254.8910626095803</v>
      </c>
      <c r="H9657">
        <v>3882.6209373904098</v>
      </c>
      <c r="I9657">
        <v>68.228329158190405</v>
      </c>
      <c r="J9657" t="str">
        <f t="shared" si="150"/>
        <v>hold</v>
      </c>
    </row>
    <row r="9658" spans="1:10" x14ac:dyDescent="0.35">
      <c r="A9658" s="1">
        <v>44308</v>
      </c>
      <c r="B9658">
        <v>4170.46</v>
      </c>
      <c r="C9658">
        <v>4179.57</v>
      </c>
      <c r="D9658">
        <v>4123.6899999999996</v>
      </c>
      <c r="E9658">
        <v>4134.9799999999996</v>
      </c>
      <c r="F9658">
        <v>4081.0479999999998</v>
      </c>
      <c r="G9658">
        <v>4248.8019474601497</v>
      </c>
      <c r="H9658">
        <v>3913.2940525398399</v>
      </c>
      <c r="I9658">
        <v>55.259548784294402</v>
      </c>
      <c r="J9658" t="str">
        <f t="shared" si="150"/>
        <v>hold</v>
      </c>
    </row>
    <row r="9659" spans="1:10" x14ac:dyDescent="0.35">
      <c r="A9659" s="1">
        <v>44309</v>
      </c>
      <c r="B9659">
        <v>4138.78</v>
      </c>
      <c r="C9659">
        <v>4194.17</v>
      </c>
      <c r="D9659">
        <v>4138.78</v>
      </c>
      <c r="E9659">
        <v>4180.17</v>
      </c>
      <c r="F9659">
        <v>4094.5805</v>
      </c>
      <c r="G9659">
        <v>4247.0426317575002</v>
      </c>
      <c r="H9659">
        <v>3942.1183682424899</v>
      </c>
      <c r="I9659">
        <v>64.430577994654897</v>
      </c>
      <c r="J9659" t="str">
        <f t="shared" si="150"/>
        <v>hold</v>
      </c>
    </row>
    <row r="9660" spans="1:10" x14ac:dyDescent="0.35">
      <c r="A9660" s="1">
        <v>44312</v>
      </c>
      <c r="B9660">
        <v>4185.03</v>
      </c>
      <c r="C9660">
        <v>4194.1899999999996</v>
      </c>
      <c r="D9660">
        <v>4182.3599999999997</v>
      </c>
      <c r="E9660">
        <v>4187.62</v>
      </c>
      <c r="F9660">
        <v>4105.2344999999996</v>
      </c>
      <c r="G9660">
        <v>4252.0525437033702</v>
      </c>
      <c r="H9660">
        <v>3958.4164562966298</v>
      </c>
      <c r="I9660">
        <v>65.765463470809394</v>
      </c>
      <c r="J9660" t="str">
        <f t="shared" si="150"/>
        <v>hold</v>
      </c>
    </row>
    <row r="9661" spans="1:10" x14ac:dyDescent="0.35">
      <c r="A9661" s="1">
        <v>44313</v>
      </c>
      <c r="B9661">
        <v>4188.25</v>
      </c>
      <c r="C9661">
        <v>4193.3500000000004</v>
      </c>
      <c r="D9661">
        <v>4176.22</v>
      </c>
      <c r="E9661">
        <v>4186.72</v>
      </c>
      <c r="F9661">
        <v>4116.0159999999996</v>
      </c>
      <c r="G9661">
        <v>4252.6747222784497</v>
      </c>
      <c r="H9661">
        <v>3979.35727772154</v>
      </c>
      <c r="I9661">
        <v>65.423221499613604</v>
      </c>
      <c r="J9661" t="str">
        <f t="shared" si="150"/>
        <v>hold</v>
      </c>
    </row>
    <row r="9662" spans="1:10" x14ac:dyDescent="0.35">
      <c r="A9662" s="1">
        <v>44314</v>
      </c>
      <c r="B9662">
        <v>4185.1400000000003</v>
      </c>
      <c r="C9662">
        <v>4201.53</v>
      </c>
      <c r="D9662">
        <v>4181.78</v>
      </c>
      <c r="E9662">
        <v>4183.18</v>
      </c>
      <c r="F9662">
        <v>4127.2475000000004</v>
      </c>
      <c r="G9662">
        <v>4245.0355881969599</v>
      </c>
      <c r="H9662">
        <v>4009.45941180303</v>
      </c>
      <c r="I9662">
        <v>63.913704414985503</v>
      </c>
      <c r="J9662" t="str">
        <f t="shared" si="150"/>
        <v>hold</v>
      </c>
    </row>
    <row r="9663" spans="1:10" x14ac:dyDescent="0.35">
      <c r="A9663" s="1">
        <v>44315</v>
      </c>
      <c r="B9663">
        <v>4206.1400000000003</v>
      </c>
      <c r="C9663">
        <v>4218.78</v>
      </c>
      <c r="D9663">
        <v>4176.8100000000004</v>
      </c>
      <c r="E9663">
        <v>4211.47</v>
      </c>
      <c r="F9663">
        <v>4139.1764999999996</v>
      </c>
      <c r="G9663">
        <v>4237.9296010094804</v>
      </c>
      <c r="H9663">
        <v>4040.4233989905101</v>
      </c>
      <c r="I9663">
        <v>70.244411787710106</v>
      </c>
      <c r="J9663" t="str">
        <f t="shared" si="150"/>
        <v>sell</v>
      </c>
    </row>
    <row r="9664" spans="1:10" x14ac:dyDescent="0.35">
      <c r="A9664" s="1">
        <v>44316</v>
      </c>
      <c r="B9664">
        <v>4198.1000000000004</v>
      </c>
      <c r="C9664">
        <v>4198.1000000000004</v>
      </c>
      <c r="D9664">
        <v>4174.8500000000004</v>
      </c>
      <c r="E9664">
        <v>4181.17</v>
      </c>
      <c r="F9664">
        <v>4147.2415000000001</v>
      </c>
      <c r="G9664">
        <v>4230.0238521177498</v>
      </c>
      <c r="H9664">
        <v>4064.4591478822399</v>
      </c>
      <c r="I9664">
        <v>57.728611207220297</v>
      </c>
      <c r="J9664" t="str">
        <f t="shared" si="150"/>
        <v>hold</v>
      </c>
    </row>
    <row r="9665" spans="1:10" x14ac:dyDescent="0.35">
      <c r="A9665" s="1">
        <v>44319</v>
      </c>
      <c r="B9665">
        <v>4191.9799999999996</v>
      </c>
      <c r="C9665">
        <v>4209.3900000000003</v>
      </c>
      <c r="D9665">
        <v>4188.03</v>
      </c>
      <c r="E9665">
        <v>4192.66</v>
      </c>
      <c r="F9665">
        <v>4152.9789999999903</v>
      </c>
      <c r="G9665">
        <v>4231.3156080721701</v>
      </c>
      <c r="H9665">
        <v>4074.64239192782</v>
      </c>
      <c r="I9665">
        <v>60.785755999921498</v>
      </c>
      <c r="J9665" t="str">
        <f t="shared" si="150"/>
        <v>hold</v>
      </c>
    </row>
    <row r="9666" spans="1:10" x14ac:dyDescent="0.35">
      <c r="A9666" s="1">
        <v>44320</v>
      </c>
      <c r="B9666">
        <v>4179.04</v>
      </c>
      <c r="C9666">
        <v>4179.04</v>
      </c>
      <c r="D9666">
        <v>4128.59</v>
      </c>
      <c r="E9666">
        <v>4164.66</v>
      </c>
      <c r="F9666">
        <v>4157.5150000000003</v>
      </c>
      <c r="G9666">
        <v>4226.5332906347903</v>
      </c>
      <c r="H9666">
        <v>4088.4967093651999</v>
      </c>
      <c r="I9666">
        <v>50.5135584116749</v>
      </c>
      <c r="J9666" t="str">
        <f t="shared" si="150"/>
        <v>hold</v>
      </c>
    </row>
    <row r="9667" spans="1:10" x14ac:dyDescent="0.35">
      <c r="A9667" s="1">
        <v>44321</v>
      </c>
      <c r="B9667">
        <v>4177.0600000000004</v>
      </c>
      <c r="C9667">
        <v>4187.72</v>
      </c>
      <c r="D9667">
        <v>4160.9399999999996</v>
      </c>
      <c r="E9667">
        <v>4167.59</v>
      </c>
      <c r="F9667">
        <v>4161.8969999999999</v>
      </c>
      <c r="G9667">
        <v>4220.5267553702897</v>
      </c>
      <c r="H9667">
        <v>4103.2672446297001</v>
      </c>
      <c r="I9667">
        <v>51.5030976892971</v>
      </c>
      <c r="J9667" t="str">
        <f t="shared" si="150"/>
        <v>hold</v>
      </c>
    </row>
    <row r="9668" spans="1:10" x14ac:dyDescent="0.35">
      <c r="A9668" s="1">
        <v>44322</v>
      </c>
      <c r="B9668">
        <v>4169.1400000000003</v>
      </c>
      <c r="C9668">
        <v>4202.7</v>
      </c>
      <c r="D9668">
        <v>4147.33</v>
      </c>
      <c r="E9668">
        <v>4201.62</v>
      </c>
      <c r="F9668">
        <v>4167.1194999999998</v>
      </c>
      <c r="G9668">
        <v>4219.7767254155497</v>
      </c>
      <c r="H9668">
        <v>4114.4622745844399</v>
      </c>
      <c r="I9668">
        <v>61.752380125382501</v>
      </c>
      <c r="J9668" t="str">
        <f t="shared" ref="J9668:J9698" si="151">IF(I9668&gt;70,"sell",IF(I9668&lt;30,"buy","hold"))</f>
        <v>hold</v>
      </c>
    </row>
    <row r="9669" spans="1:10" x14ac:dyDescent="0.35">
      <c r="A9669" s="1">
        <v>44323</v>
      </c>
      <c r="B9669">
        <v>4210.34</v>
      </c>
      <c r="C9669">
        <v>4238.04</v>
      </c>
      <c r="D9669">
        <v>4201.6400000000003</v>
      </c>
      <c r="E9669">
        <v>4232.6000000000004</v>
      </c>
      <c r="F9669">
        <v>4172.3094999999903</v>
      </c>
      <c r="G9669">
        <v>4229.3437665148303</v>
      </c>
      <c r="H9669">
        <v>4115.2752334851502</v>
      </c>
      <c r="I9669">
        <v>68.700721654632602</v>
      </c>
      <c r="J9669" t="str">
        <f t="shared" si="151"/>
        <v>hold</v>
      </c>
    </row>
    <row r="9670" spans="1:10" x14ac:dyDescent="0.35">
      <c r="A9670" s="1">
        <v>44326</v>
      </c>
      <c r="B9670">
        <v>4228.29</v>
      </c>
      <c r="C9670">
        <v>4236.3900000000003</v>
      </c>
      <c r="D9670">
        <v>4188.13</v>
      </c>
      <c r="E9670">
        <v>4188.43</v>
      </c>
      <c r="F9670">
        <v>4175.3315000000002</v>
      </c>
      <c r="G9670">
        <v>4228.7697351883298</v>
      </c>
      <c r="H9670">
        <v>4121.8932648116597</v>
      </c>
      <c r="I9670">
        <v>52.893012466956897</v>
      </c>
      <c r="J9670" t="str">
        <f t="shared" si="151"/>
        <v>hold</v>
      </c>
    </row>
    <row r="9671" spans="1:10" x14ac:dyDescent="0.35">
      <c r="A9671" s="1">
        <v>44327</v>
      </c>
      <c r="B9671">
        <v>4150.34</v>
      </c>
      <c r="C9671">
        <v>4162.04</v>
      </c>
      <c r="D9671">
        <v>4111.53</v>
      </c>
      <c r="E9671">
        <v>4152.1000000000004</v>
      </c>
      <c r="F9671">
        <v>4175.857</v>
      </c>
      <c r="G9671">
        <v>4228.0912989155704</v>
      </c>
      <c r="H9671">
        <v>4123.6227010844204</v>
      </c>
      <c r="I9671">
        <v>43.412920564087401</v>
      </c>
      <c r="J9671" t="str">
        <f t="shared" si="151"/>
        <v>hold</v>
      </c>
    </row>
    <row r="9672" spans="1:10" x14ac:dyDescent="0.35">
      <c r="A9672" s="1">
        <v>44328</v>
      </c>
      <c r="B9672">
        <v>4130.55</v>
      </c>
      <c r="C9672">
        <v>4134.7299999999996</v>
      </c>
      <c r="D9672">
        <v>4056.88</v>
      </c>
      <c r="E9672">
        <v>4063.04</v>
      </c>
      <c r="F9672">
        <v>4172.7759999999998</v>
      </c>
      <c r="G9672">
        <v>4242.1744618064104</v>
      </c>
      <c r="H9672">
        <v>4103.3775381935802</v>
      </c>
      <c r="I9672">
        <v>28.808148312120998</v>
      </c>
      <c r="J9672" t="str">
        <f t="shared" si="151"/>
        <v>buy</v>
      </c>
    </row>
    <row r="9673" spans="1:10" x14ac:dyDescent="0.35">
      <c r="A9673" s="1">
        <v>44329</v>
      </c>
      <c r="B9673">
        <v>4074.99</v>
      </c>
      <c r="C9673">
        <v>4131.58</v>
      </c>
      <c r="D9673">
        <v>4074.99</v>
      </c>
      <c r="E9673">
        <v>4112.5</v>
      </c>
      <c r="F9673">
        <v>4169.88</v>
      </c>
      <c r="G9673">
        <v>4244.3417245374803</v>
      </c>
      <c r="H9673">
        <v>4095.4182754625099</v>
      </c>
      <c r="I9673">
        <v>41.433521516255603</v>
      </c>
      <c r="J9673" t="str">
        <f t="shared" si="151"/>
        <v>hold</v>
      </c>
    </row>
    <row r="9674" spans="1:10" x14ac:dyDescent="0.35">
      <c r="A9674" s="1">
        <v>44330</v>
      </c>
      <c r="B9674">
        <v>4129.58</v>
      </c>
      <c r="C9674">
        <v>4183.13</v>
      </c>
      <c r="D9674">
        <v>4129.58</v>
      </c>
      <c r="E9674">
        <v>4173.8500000000004</v>
      </c>
      <c r="F9674">
        <v>4169.299</v>
      </c>
      <c r="G9674">
        <v>4243.4291367513897</v>
      </c>
      <c r="H9674">
        <v>4095.1688632485998</v>
      </c>
      <c r="I9674">
        <v>53.2894871770404</v>
      </c>
      <c r="J9674" t="str">
        <f t="shared" si="151"/>
        <v>hold</v>
      </c>
    </row>
    <row r="9675" spans="1:10" x14ac:dyDescent="0.35">
      <c r="A9675" s="1">
        <v>44333</v>
      </c>
      <c r="B9675">
        <v>4169.92</v>
      </c>
      <c r="C9675">
        <v>4171.92</v>
      </c>
      <c r="D9675">
        <v>4142.6899999999996</v>
      </c>
      <c r="E9675">
        <v>4163.29</v>
      </c>
      <c r="F9675">
        <v>4169.3004999999903</v>
      </c>
      <c r="G9675">
        <v>4243.4301234488903</v>
      </c>
      <c r="H9675">
        <v>4095.1708765510998</v>
      </c>
      <c r="I9675">
        <v>51.229770480608302</v>
      </c>
      <c r="J9675" t="str">
        <f t="shared" si="151"/>
        <v>hold</v>
      </c>
    </row>
    <row r="9676" spans="1:10" x14ac:dyDescent="0.35">
      <c r="A9676" s="1">
        <v>44334</v>
      </c>
      <c r="B9676">
        <v>4165.9399999999996</v>
      </c>
      <c r="C9676">
        <v>4169.1499999999996</v>
      </c>
      <c r="D9676">
        <v>4125.99</v>
      </c>
      <c r="E9676">
        <v>4127.83</v>
      </c>
      <c r="F9676">
        <v>4168.9449999999997</v>
      </c>
      <c r="G9676">
        <v>4243.8327558683004</v>
      </c>
      <c r="H9676">
        <v>4094.0572441316899</v>
      </c>
      <c r="I9676">
        <v>44.557021063454997</v>
      </c>
      <c r="J9676" t="str">
        <f t="shared" si="151"/>
        <v>hold</v>
      </c>
    </row>
    <row r="9677" spans="1:10" x14ac:dyDescent="0.35">
      <c r="A9677" s="1">
        <v>44335</v>
      </c>
      <c r="B9677">
        <v>4098.45</v>
      </c>
      <c r="C9677">
        <v>4116.93</v>
      </c>
      <c r="D9677">
        <v>4061.41</v>
      </c>
      <c r="E9677">
        <v>4115.68</v>
      </c>
      <c r="F9677">
        <v>4166.05799999999</v>
      </c>
      <c r="G9677">
        <v>4244.5829207780598</v>
      </c>
      <c r="H9677">
        <v>4087.5330792219302</v>
      </c>
      <c r="I9677">
        <v>42.374910970537599</v>
      </c>
      <c r="J9677" t="str">
        <f t="shared" si="151"/>
        <v>hold</v>
      </c>
    </row>
    <row r="9678" spans="1:10" x14ac:dyDescent="0.35">
      <c r="A9678" s="1">
        <v>44336</v>
      </c>
      <c r="B9678">
        <v>4121.97</v>
      </c>
      <c r="C9678">
        <v>4172.8</v>
      </c>
      <c r="D9678">
        <v>4121.97</v>
      </c>
      <c r="E9678">
        <v>4159.12</v>
      </c>
      <c r="F9678">
        <v>4167.2650000000003</v>
      </c>
      <c r="G9678">
        <v>4244.5102443096903</v>
      </c>
      <c r="H9678">
        <v>4090.0197556902999</v>
      </c>
      <c r="I9678">
        <v>52.060303677490303</v>
      </c>
      <c r="J9678" t="str">
        <f t="shared" si="151"/>
        <v>hold</v>
      </c>
    </row>
    <row r="9679" spans="1:10" x14ac:dyDescent="0.35">
      <c r="A9679" s="1">
        <v>44337</v>
      </c>
      <c r="B9679">
        <v>4168.6099999999997</v>
      </c>
      <c r="C9679">
        <v>4188.72</v>
      </c>
      <c r="D9679">
        <v>4151.72</v>
      </c>
      <c r="E9679">
        <v>4155.8599999999997</v>
      </c>
      <c r="F9679">
        <v>4166.0495000000001</v>
      </c>
      <c r="G9679">
        <v>4243.2047339462897</v>
      </c>
      <c r="H9679">
        <v>4088.89426605371</v>
      </c>
      <c r="I9679">
        <v>51.313488973619499</v>
      </c>
      <c r="J9679" t="str">
        <f t="shared" si="151"/>
        <v>hold</v>
      </c>
    </row>
    <row r="9680" spans="1:10" x14ac:dyDescent="0.35">
      <c r="A9680" s="1">
        <v>44340</v>
      </c>
      <c r="B9680">
        <v>4170.16</v>
      </c>
      <c r="C9680">
        <v>4209.5200000000004</v>
      </c>
      <c r="D9680">
        <v>4170.16</v>
      </c>
      <c r="E9680">
        <v>4197.05</v>
      </c>
      <c r="F9680">
        <v>4166.5209999999997</v>
      </c>
      <c r="G9680">
        <v>4244.3436274498699</v>
      </c>
      <c r="H9680">
        <v>4088.69837255012</v>
      </c>
      <c r="I9680">
        <v>59.734453846941399</v>
      </c>
      <c r="J9680" t="str">
        <f t="shared" si="151"/>
        <v>hold</v>
      </c>
    </row>
    <row r="9681" spans="1:10" x14ac:dyDescent="0.35">
      <c r="A9681" s="1">
        <v>44341</v>
      </c>
      <c r="B9681">
        <v>4205.9399999999996</v>
      </c>
      <c r="C9681">
        <v>4213.42</v>
      </c>
      <c r="D9681">
        <v>4182.5200000000004</v>
      </c>
      <c r="E9681">
        <v>4188.13</v>
      </c>
      <c r="F9681">
        <v>4166.5915000000005</v>
      </c>
      <c r="G9681">
        <v>4244.4936873285296</v>
      </c>
      <c r="H9681">
        <v>4088.6893126714599</v>
      </c>
      <c r="I9681">
        <v>57.259747892763798</v>
      </c>
      <c r="J9681" t="str">
        <f t="shared" si="151"/>
        <v>hold</v>
      </c>
    </row>
    <row r="9682" spans="1:10" x14ac:dyDescent="0.35">
      <c r="A9682" s="1">
        <v>44342</v>
      </c>
      <c r="B9682">
        <v>4191.59</v>
      </c>
      <c r="C9682">
        <v>4202.6099999999997</v>
      </c>
      <c r="D9682">
        <v>4184.1099999999997</v>
      </c>
      <c r="E9682">
        <v>4195.99</v>
      </c>
      <c r="F9682">
        <v>4167.232</v>
      </c>
      <c r="G9682">
        <v>4245.9151820727602</v>
      </c>
      <c r="H9682">
        <v>4088.5488179272302</v>
      </c>
      <c r="I9682">
        <v>58.987267593459698</v>
      </c>
      <c r="J9682" t="str">
        <f t="shared" si="151"/>
        <v>hold</v>
      </c>
    </row>
    <row r="9683" spans="1:10" x14ac:dyDescent="0.35">
      <c r="A9683" s="1">
        <v>44343</v>
      </c>
      <c r="B9683">
        <v>4201.9399999999996</v>
      </c>
      <c r="C9683">
        <v>4213.38</v>
      </c>
      <c r="D9683">
        <v>4197.78</v>
      </c>
      <c r="E9683">
        <v>4200.88</v>
      </c>
      <c r="F9683">
        <v>4166.7024999999903</v>
      </c>
      <c r="G9683">
        <v>4244.2667820337501</v>
      </c>
      <c r="H9683">
        <v>4089.1382179662401</v>
      </c>
      <c r="I9683">
        <v>60.1436919131284</v>
      </c>
      <c r="J9683" t="str">
        <f t="shared" si="151"/>
        <v>hold</v>
      </c>
    </row>
    <row r="9684" spans="1:10" x14ac:dyDescent="0.35">
      <c r="A9684" s="1">
        <v>44344</v>
      </c>
      <c r="B9684">
        <v>4210.7700000000004</v>
      </c>
      <c r="C9684">
        <v>4218.3599999999997</v>
      </c>
      <c r="D9684">
        <v>4203.57</v>
      </c>
      <c r="E9684">
        <v>4204.1099999999997</v>
      </c>
      <c r="F9684">
        <v>4167.8494999999903</v>
      </c>
      <c r="G9684">
        <v>4246.9772915050298</v>
      </c>
      <c r="H9684">
        <v>4088.7217084949598</v>
      </c>
      <c r="I9684">
        <v>60.982191692376801</v>
      </c>
      <c r="J9684" t="str">
        <f t="shared" si="151"/>
        <v>hold</v>
      </c>
    </row>
    <row r="9685" spans="1:10" x14ac:dyDescent="0.35">
      <c r="A9685" s="1">
        <v>44348</v>
      </c>
      <c r="B9685">
        <v>4216.5200000000004</v>
      </c>
      <c r="C9685">
        <v>4234.12</v>
      </c>
      <c r="D9685">
        <v>4197.59</v>
      </c>
      <c r="E9685">
        <v>4202.04</v>
      </c>
      <c r="F9685">
        <v>4168.3184999999903</v>
      </c>
      <c r="G9685">
        <v>4248.1733225550997</v>
      </c>
      <c r="H9685">
        <v>4088.46367744489</v>
      </c>
      <c r="I9685">
        <v>60.048033547163897</v>
      </c>
      <c r="J9685" t="str">
        <f t="shared" si="151"/>
        <v>hold</v>
      </c>
    </row>
    <row r="9686" spans="1:10" x14ac:dyDescent="0.35">
      <c r="A9686" s="1">
        <v>44349</v>
      </c>
      <c r="B9686">
        <v>4206.82</v>
      </c>
      <c r="C9686">
        <v>4217.37</v>
      </c>
      <c r="D9686">
        <v>4198.2700000000004</v>
      </c>
      <c r="E9686">
        <v>4208.12</v>
      </c>
      <c r="F9686">
        <v>4170.4915000000001</v>
      </c>
      <c r="G9686">
        <v>4252.2692494576504</v>
      </c>
      <c r="H9686">
        <v>4088.7137505423402</v>
      </c>
      <c r="I9686">
        <v>62.019801254548902</v>
      </c>
      <c r="J9686" t="str">
        <f t="shared" si="151"/>
        <v>hold</v>
      </c>
    </row>
    <row r="9687" spans="1:10" x14ac:dyDescent="0.35">
      <c r="A9687" s="1">
        <v>44350</v>
      </c>
      <c r="B9687">
        <v>4191.43</v>
      </c>
      <c r="C9687">
        <v>4204.3900000000003</v>
      </c>
      <c r="D9687">
        <v>4167.93</v>
      </c>
      <c r="E9687">
        <v>4192.8500000000004</v>
      </c>
      <c r="F9687">
        <v>4171.7545</v>
      </c>
      <c r="G9687">
        <v>4254.1216905748897</v>
      </c>
      <c r="H9687">
        <v>4089.3873094250998</v>
      </c>
      <c r="I9687">
        <v>54.259528757773502</v>
      </c>
      <c r="J9687" t="str">
        <f t="shared" si="151"/>
        <v>hold</v>
      </c>
    </row>
    <row r="9688" spans="1:10" x14ac:dyDescent="0.35">
      <c r="A9688" s="1">
        <v>44351</v>
      </c>
      <c r="B9688">
        <v>4206.05</v>
      </c>
      <c r="C9688">
        <v>4233.45</v>
      </c>
      <c r="D9688">
        <v>4206.05</v>
      </c>
      <c r="E9688">
        <v>4229.8900000000003</v>
      </c>
      <c r="F9688">
        <v>4173.1679999999997</v>
      </c>
      <c r="G9688">
        <v>4258.6062023763698</v>
      </c>
      <c r="H9688">
        <v>4087.72979762362</v>
      </c>
      <c r="I9688">
        <v>66.123396773477296</v>
      </c>
      <c r="J9688" t="str">
        <f t="shared" si="151"/>
        <v>hold</v>
      </c>
    </row>
    <row r="9689" spans="1:10" x14ac:dyDescent="0.35">
      <c r="A9689" s="1">
        <v>44354</v>
      </c>
      <c r="B9689">
        <v>4229.34</v>
      </c>
      <c r="C9689">
        <v>4232.34</v>
      </c>
      <c r="D9689">
        <v>4215.66</v>
      </c>
      <c r="E9689">
        <v>4226.5200000000004</v>
      </c>
      <c r="F9689">
        <v>4172.8639999999996</v>
      </c>
      <c r="G9689">
        <v>4257.4508416794597</v>
      </c>
      <c r="H9689">
        <v>4088.2771583205299</v>
      </c>
      <c r="I9689">
        <v>64.370645207589703</v>
      </c>
      <c r="J9689" t="str">
        <f t="shared" si="151"/>
        <v>hold</v>
      </c>
    </row>
    <row r="9690" spans="1:10" x14ac:dyDescent="0.35">
      <c r="A9690" s="1">
        <v>44355</v>
      </c>
      <c r="B9690">
        <v>4233.8100000000004</v>
      </c>
      <c r="C9690">
        <v>4236.74</v>
      </c>
      <c r="D9690">
        <v>4208.41</v>
      </c>
      <c r="E9690">
        <v>4227.26</v>
      </c>
      <c r="F9690">
        <v>4174.8055000000004</v>
      </c>
      <c r="G9690">
        <v>4262.6177057158002</v>
      </c>
      <c r="H9690">
        <v>4086.9932942841901</v>
      </c>
      <c r="I9690">
        <v>64.608337934233305</v>
      </c>
      <c r="J9690" t="str">
        <f t="shared" si="151"/>
        <v>hold</v>
      </c>
    </row>
    <row r="9691" spans="1:10" x14ac:dyDescent="0.35">
      <c r="A9691" s="1">
        <v>44356</v>
      </c>
      <c r="B9691">
        <v>4232.99</v>
      </c>
      <c r="C9691">
        <v>4237.09</v>
      </c>
      <c r="D9691">
        <v>4218.74</v>
      </c>
      <c r="E9691">
        <v>4219.55</v>
      </c>
      <c r="F9691">
        <v>4178.1779999999999</v>
      </c>
      <c r="G9691">
        <v>4267.4867217055198</v>
      </c>
      <c r="H9691">
        <v>4088.86927829447</v>
      </c>
      <c r="I9691">
        <v>59.811416682317002</v>
      </c>
      <c r="J9691" t="str">
        <f t="shared" si="151"/>
        <v>hold</v>
      </c>
    </row>
    <row r="9692" spans="1:10" x14ac:dyDescent="0.35">
      <c r="A9692" s="1">
        <v>44357</v>
      </c>
      <c r="B9692">
        <v>4228.5600000000004</v>
      </c>
      <c r="C9692">
        <v>4249.74</v>
      </c>
      <c r="D9692">
        <v>4220.34</v>
      </c>
      <c r="E9692">
        <v>4239.18</v>
      </c>
      <c r="F9692">
        <v>4186.9849999999997</v>
      </c>
      <c r="G9692">
        <v>4262.09817341915</v>
      </c>
      <c r="H9692">
        <v>4111.8718265808402</v>
      </c>
      <c r="I9692">
        <v>67.007593733100805</v>
      </c>
      <c r="J9692" t="str">
        <f t="shared" si="151"/>
        <v>hold</v>
      </c>
    </row>
    <row r="9693" spans="1:10" x14ac:dyDescent="0.35">
      <c r="A9693" s="1">
        <v>44358</v>
      </c>
      <c r="B9693">
        <v>4242.8999999999996</v>
      </c>
      <c r="C9693">
        <v>4248.38</v>
      </c>
      <c r="D9693">
        <v>4232.25</v>
      </c>
      <c r="E9693">
        <v>4247.4399999999996</v>
      </c>
      <c r="F9693">
        <v>4193.732</v>
      </c>
      <c r="G9693">
        <v>4264.8076432041598</v>
      </c>
      <c r="H9693">
        <v>4122.6563567958301</v>
      </c>
      <c r="I9693">
        <v>69.646453090145897</v>
      </c>
      <c r="J9693" t="str">
        <f t="shared" si="151"/>
        <v>hold</v>
      </c>
    </row>
    <row r="9694" spans="1:10" x14ac:dyDescent="0.35">
      <c r="A9694" s="1">
        <v>44361</v>
      </c>
      <c r="B9694">
        <v>4248.3100000000004</v>
      </c>
      <c r="C9694">
        <v>4255.59</v>
      </c>
      <c r="D9694">
        <v>4234.07</v>
      </c>
      <c r="E9694">
        <v>4255.1499999999996</v>
      </c>
      <c r="F9694">
        <v>4197.7969999999996</v>
      </c>
      <c r="G9694">
        <v>4273.24958646497</v>
      </c>
      <c r="H9694">
        <v>4122.3444135350201</v>
      </c>
      <c r="I9694">
        <v>72.053843759929407</v>
      </c>
      <c r="J9694" t="str">
        <f t="shared" si="151"/>
        <v>sell</v>
      </c>
    </row>
    <row r="9695" spans="1:10" x14ac:dyDescent="0.35">
      <c r="A9695" s="1">
        <v>44362</v>
      </c>
      <c r="B9695">
        <v>4255.28</v>
      </c>
      <c r="C9695">
        <v>4257.16</v>
      </c>
      <c r="D9695">
        <v>4238.3500000000004</v>
      </c>
      <c r="E9695">
        <v>4246.59</v>
      </c>
      <c r="F9695">
        <v>4201.9620000000004</v>
      </c>
      <c r="G9695">
        <v>4278.5817310306002</v>
      </c>
      <c r="H9695">
        <v>4125.3422689693898</v>
      </c>
      <c r="I9695">
        <v>65.408206113998801</v>
      </c>
      <c r="J9695" t="str">
        <f t="shared" si="151"/>
        <v>hold</v>
      </c>
    </row>
    <row r="9696" spans="1:10" x14ac:dyDescent="0.35">
      <c r="A9696" s="1">
        <v>44363</v>
      </c>
      <c r="B9696">
        <v>4248.87</v>
      </c>
      <c r="C9696">
        <v>4251.8900000000003</v>
      </c>
      <c r="D9696">
        <v>4202.45</v>
      </c>
      <c r="E9696">
        <v>4223.7</v>
      </c>
      <c r="F9696">
        <v>4206.7555000000002</v>
      </c>
      <c r="G9696">
        <v>4275.4312514781996</v>
      </c>
      <c r="H9696">
        <v>4138.07974852179</v>
      </c>
      <c r="I9696">
        <v>50.918098373007297</v>
      </c>
      <c r="J9696" t="str">
        <f t="shared" si="151"/>
        <v>hold</v>
      </c>
    </row>
    <row r="9697" spans="1:10" x14ac:dyDescent="0.35">
      <c r="A9697" s="1">
        <v>44364</v>
      </c>
      <c r="B9697">
        <v>4220.37</v>
      </c>
      <c r="C9697">
        <v>4232.29</v>
      </c>
      <c r="D9697">
        <v>4196.05</v>
      </c>
      <c r="E9697">
        <v>4221.8599999999997</v>
      </c>
      <c r="F9697">
        <v>4212.0645000000004</v>
      </c>
      <c r="G9697">
        <v>4265.9110541001901</v>
      </c>
      <c r="H9697">
        <v>4158.2179458997998</v>
      </c>
      <c r="I9697">
        <v>49.892922776709497</v>
      </c>
      <c r="J9697" t="str">
        <f t="shared" si="151"/>
        <v>hold</v>
      </c>
    </row>
    <row r="9698" spans="1:10" x14ac:dyDescent="0.35">
      <c r="A9698" s="1">
        <v>44365</v>
      </c>
      <c r="B9698">
        <v>4204.78</v>
      </c>
      <c r="C9698">
        <v>4204.78</v>
      </c>
      <c r="D9698">
        <v>4164.3999999999996</v>
      </c>
      <c r="E9698">
        <v>4166.45</v>
      </c>
      <c r="F9698">
        <v>4212.4309999999996</v>
      </c>
      <c r="G9698">
        <v>4264.8408628327597</v>
      </c>
      <c r="H9698">
        <v>4160.0211371672303</v>
      </c>
      <c r="I9698">
        <v>29.355837884874099</v>
      </c>
      <c r="J9698" t="str">
        <f t="shared" si="151"/>
        <v>buy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df_rsi_out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Teja Pasula</cp:lastModifiedBy>
  <dcterms:created xsi:type="dcterms:W3CDTF">2021-07-04T21:21:15Z</dcterms:created>
  <dcterms:modified xsi:type="dcterms:W3CDTF">2021-07-04T21:21:17Z</dcterms:modified>
</cp:coreProperties>
</file>