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heng/Documents/Yue Li/UiPath/Projects/Yue_REFramework/Data/"/>
    </mc:Choice>
  </mc:AlternateContent>
  <xr:revisionPtr revIDLastSave="0" documentId="13_ncr:1_{347B2D2F-F5AB-E949-923D-FC538AA24D64}" xr6:coauthVersionLast="47" xr6:coauthVersionMax="47" xr10:uidLastSave="{00000000-0000-0000-0000-000000000000}"/>
  <bookViews>
    <workbookView xWindow="0" yWindow="760" windowWidth="34560" windowHeight="2014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4" i="1"/>
  <c r="B5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 cheng</author>
  </authors>
  <commentList>
    <comment ref="A1" authorId="0" shapeId="0" xr:uid="{9ABCD05C-2A2A-8F48-85AA-900F3A2C3FB6}">
      <text>
        <r>
          <rPr>
            <b/>
            <sz val="10"/>
            <color rgb="FF000000"/>
            <rFont val="Tahoma"/>
            <family val="2"/>
          </rPr>
          <t>Used as key in Config dictionary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" authorId="0" shapeId="0" xr:uid="{787D9B4A-5FFC-8640-8B7C-CABFFCFFB4F6}">
      <text>
        <r>
          <rPr>
            <b/>
            <sz val="10"/>
            <color rgb="FF000000"/>
            <rFont val="Tahoma"/>
            <family val="2"/>
          </rPr>
          <t>Asset Name to be used in Orchestrator</t>
        </r>
      </text>
    </comment>
    <comment ref="C1" authorId="0" shapeId="0" xr:uid="{483A1F8F-5E7A-4447-AA4E-216F82A7132D}">
      <text>
        <r>
          <rPr>
            <b/>
            <sz val="10"/>
            <color rgb="FF000000"/>
            <rFont val="Tahoma"/>
            <family val="2"/>
          </rPr>
          <t>Asset Type in Orchestrator</t>
        </r>
      </text>
    </comment>
    <comment ref="D1" authorId="0" shapeId="0" xr:uid="{74705AC9-4A99-434D-A483-58D4AE4DA859}">
      <text>
        <r>
          <rPr>
            <b/>
            <sz val="10"/>
            <color rgb="FF000000"/>
            <rFont val="Tahoma"/>
            <family val="2"/>
          </rPr>
          <t xml:space="preserve">"Yes" means this asset is required to support the framework. 
</t>
        </r>
        <r>
          <rPr>
            <b/>
            <sz val="10"/>
            <color rgb="FF000000"/>
            <rFont val="Tahoma"/>
            <family val="2"/>
          </rPr>
          <t>"No" means this asset is for framework demo only and can be deleted.</t>
        </r>
      </text>
    </comment>
    <comment ref="F1" authorId="0" shapeId="0" xr:uid="{53D3CCF4-39C3-1E46-9CF9-4298F998EB4D}">
      <text>
        <r>
          <rPr>
            <b/>
            <sz val="10"/>
            <color rgb="FF000000"/>
            <rFont val="Tahoma"/>
            <family val="2"/>
          </rPr>
          <t>Global or PerRobot which reflects the settings in Orchestrator</t>
        </r>
      </text>
    </comment>
    <comment ref="G1" authorId="0" shapeId="0" xr:uid="{D9888EE4-9EE6-EA4A-AA8C-CA2CAD509A20}">
      <text>
        <r>
          <rPr>
            <b/>
            <sz val="10"/>
            <color rgb="FF000000"/>
            <rFont val="Tahoma"/>
            <family val="2"/>
          </rPr>
          <t xml:space="preserve">Asset Value
</t>
        </r>
        <r>
          <rPr>
            <b/>
            <sz val="10"/>
            <color rgb="FF000000"/>
            <rFont val="Tahoma"/>
            <family val="2"/>
          </rPr>
          <t xml:space="preserve">Populate with production value by default.
</t>
        </r>
        <r>
          <rPr>
            <b/>
            <sz val="10"/>
            <color rgb="FF000000"/>
            <rFont val="Tahoma"/>
            <family val="2"/>
          </rPr>
          <t>Dev/QA value save in asset with a sufix or "_Validate"</t>
        </r>
      </text>
    </comment>
  </commentList>
</comments>
</file>

<file path=xl/sharedStrings.xml><?xml version="1.0" encoding="utf-8"?>
<sst xmlns="http://schemas.openxmlformats.org/spreadsheetml/2006/main" count="61" uniqueCount="53">
  <si>
    <t>Name</t>
  </si>
  <si>
    <t>Value</t>
  </si>
  <si>
    <t>Asset</t>
  </si>
  <si>
    <t>Description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</si>
  <si>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</si>
  <si>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</si>
  <si>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</si>
  <si>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</si>
  <si>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</si>
  <si>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</si>
  <si>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</si>
  <si>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</si>
  <si>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</si>
  <si>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</si>
  <si>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</si>
  <si>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</si>
  <si>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</si>
  <si>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</si>
  <si>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</si>
  <si>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</si>
  <si>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</si>
  <si>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</si>
  <si>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</si>
  <si>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</si>
  <si>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</si>
  <si>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</si>
  <si>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</si>
  <si>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</si>
  <si>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</si>
  <si>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</si>
  <si>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</si>
  <si>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</si>
  <si>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</si>
  <si>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</si>
  <si>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</si>
  <si>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</si>
  <si>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ProcessName</t>
  </si>
  <si>
    <t>Yue_REFramework</t>
  </si>
  <si>
    <t>DispatcherQueue</t>
  </si>
  <si>
    <t>PerformerQueue</t>
  </si>
  <si>
    <t>ReporterQueue</t>
  </si>
  <si>
    <t>IsValidate</t>
  </si>
  <si>
    <t>Type</t>
  </si>
  <si>
    <t>Global</t>
  </si>
  <si>
    <t>ValueScope</t>
  </si>
  <si>
    <t>Bool</t>
  </si>
  <si>
    <t>Text</t>
  </si>
  <si>
    <t>Required</t>
  </si>
  <si>
    <t>Yes</t>
  </si>
  <si>
    <t>RootPath</t>
  </si>
  <si>
    <t>C:\Mac\Home\Documents\Yue Li\UiPath\NetworkFolders\Yue_REFramework</t>
  </si>
  <si>
    <t>RootPath_Validate</t>
  </si>
  <si>
    <t>C:\Mac\Home\Documents\Yue Li\UiPath\NetworkFolders\Yue_REFramework1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</si>
</sst>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AB4AB-338C-D24E-B011-FCFD49DEA912}" name="Table1" displayName="Table1" ref="A1:H4" totalsRowShown="0" headerRowDxfId="1">
  <autoFilter ref="A1:H4" xr:uid="{B36AB4AB-338C-D24E-B011-FCFD49DEA912}"/>
  <tableColumns count="8">
    <tableColumn id="1" xr3:uid="{132DC1E5-E2FA-9E42-B1B3-0C5CE7549CD0}" name="Name" dataDxfId="0"/>
    <tableColumn id="2" xr3:uid="{53AB45D1-BB90-9443-AD44-FDB7C951186C}" name="Asset">
      <calculatedColumnFormula>CONCATENATE(Settings!$B$2,"_",Assets!A2)</calculatedColumnFormula>
    </tableColumn>
    <tableColumn id="3" xr3:uid="{A052FAC8-1CE1-614E-BF06-56681711F0C9}" name="Type"/>
    <tableColumn id="8" xr3:uid="{ED373881-5733-524B-998F-ECCDE3EC2ABE}" name="Required"/>
    <tableColumn id="4" xr3:uid="{650EDCA7-B99A-6E4D-8300-2F55B60F31FA}" name="OrchestratorAssetFolder"/>
    <tableColumn id="5" xr3:uid="{9E572FFC-A290-9347-A64A-CA55657CAF62}" name="ValueScope"/>
    <tableColumn id="6" xr3:uid="{CFB15CD2-445A-714C-A517-BBFE07AA9966}" name="Value"/>
    <tableColumn id="7" xr3:uid="{73E9606A-F1A3-6649-B4FA-247403A6AA88}" name="Descriptio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C18" sqref="C18"/>
    </sheetView>
  </sheetViews>
  <sheetFormatPr baseColWidth="10" defaultColWidth="14.5" defaultRowHeight="15" customHeight="1"/>
  <cols>
    <col min="1" max="1" width="43.5" customWidth="1"/>
    <col min="2" max="2" width="43" customWidth="1"/>
    <col min="3" max="3" width="81.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36</v>
      </c>
      <c r="B2" s="2" t="s">
        <v>37</v>
      </c>
      <c r="C2" s="2"/>
    </row>
    <row r="3" spans="1:26">
      <c r="A3" s="2" t="s">
        <v>38</v>
      </c>
      <c r="B3" s="2" t="str">
        <f>CONCATENATE($B$2,"_",A3)</f>
        <v>Yue_REFramework_DispatcherQueue</v>
      </c>
      <c r="C3" s="4"/>
    </row>
    <row r="4" spans="1:26" ht="14.25" customHeight="1">
      <c r="A4" s="2" t="s">
        <v>39</v>
      </c>
      <c r="B4" s="2" t="str">
        <f t="shared" ref="B4:B5" si="0">CONCATENATE($B$2,"_",A4)</f>
        <v>Yue_REFramework_PerformerQueue</v>
      </c>
    </row>
    <row r="5" spans="1:26">
      <c r="A5" s="2" t="s">
        <v>40</v>
      </c>
      <c r="B5" s="2" t="str">
        <f t="shared" si="0"/>
        <v>Yue_REFramework_ReporterQueue</v>
      </c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C13" sqref="C13"/>
    </sheetView>
  </sheetViews>
  <sheetFormatPr baseColWidth="10" defaultColWidth="14.5" defaultRowHeight="15" customHeight="1"/>
  <cols>
    <col min="1" max="1" width="41" customWidth="1"/>
    <col min="2" max="2" width="51" customWidth="1"/>
    <col min="3" max="3" width="84.33203125" bestFit="1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2">
      <c r="A2" t="s">
        <v>4</v>
      </c>
      <c r="B2">
        <v>0</v>
      </c>
      <c r="C2" s="3" t="s">
        <v>19</v>
      </c>
    </row>
    <row r="3" spans="1:26" ht="32">
      <c r="A3" t="s">
        <v>25</v>
      </c>
      <c r="B3">
        <v>0</v>
      </c>
      <c r="C3" s="3" t="s">
        <v>33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23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20</v>
      </c>
    </row>
    <row r="10" spans="1:26" ht="14.25" customHeight="1">
      <c r="A10" t="s">
        <v>15</v>
      </c>
      <c r="B10" t="s">
        <v>16</v>
      </c>
      <c r="C10" t="s">
        <v>21</v>
      </c>
    </row>
    <row r="11" spans="1:26" ht="14.25" customHeight="1">
      <c r="A11" t="s">
        <v>17</v>
      </c>
      <c r="B11" t="s">
        <v>18</v>
      </c>
      <c r="C11" t="s">
        <v>22</v>
      </c>
    </row>
    <row r="12" spans="1:26" ht="14.25" customHeight="1">
      <c r="A12" t="s">
        <v>26</v>
      </c>
      <c r="B12" t="s">
        <v>35</v>
      </c>
      <c r="C12" t="s">
        <v>29</v>
      </c>
    </row>
    <row r="13" spans="1:26" ht="14.25" customHeight="1"/>
    <row r="14" spans="1:26" ht="14.25" customHeight="1">
      <c r="A14" t="s">
        <v>27</v>
      </c>
      <c r="B14">
        <v>2</v>
      </c>
      <c r="C14" t="s">
        <v>30</v>
      </c>
    </row>
    <row r="15" spans="1:26" ht="14.25" customHeight="1">
      <c r="A15" t="s">
        <v>28</v>
      </c>
      <c r="B15">
        <v>2</v>
      </c>
      <c r="C15" t="s">
        <v>31</v>
      </c>
    </row>
    <row r="16" spans="1:26" ht="14.25" customHeight="1"/>
    <row r="17" spans="1:3" ht="32">
      <c r="A17" t="s">
        <v>32</v>
      </c>
      <c r="B17" t="b">
        <v>0</v>
      </c>
      <c r="C17" s="3" t="s">
        <v>34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8"/>
  <sheetViews>
    <sheetView zoomScale="140" zoomScaleNormal="140" workbookViewId="0">
      <selection activeCell="G4" sqref="G4"/>
    </sheetView>
  </sheetViews>
  <sheetFormatPr baseColWidth="10" defaultColWidth="14.5" defaultRowHeight="15" customHeight="1"/>
  <cols>
    <col min="1" max="1" width="31.83203125" customWidth="1"/>
    <col min="2" max="2" width="30.1640625" customWidth="1"/>
    <col min="3" max="3" width="8.33203125" customWidth="1"/>
    <col min="4" max="4" width="12.6640625" bestFit="1" customWidth="1"/>
    <col min="5" max="5" width="18.33203125" customWidth="1"/>
    <col min="6" max="6" width="15.5" customWidth="1"/>
    <col min="7" max="7" width="9" customWidth="1"/>
    <col min="9" max="29" width="65.5" customWidth="1"/>
  </cols>
  <sheetData>
    <row r="1" spans="1:28" ht="14.25" customHeight="1">
      <c r="A1" s="1" t="s">
        <v>0</v>
      </c>
      <c r="B1" s="1" t="s">
        <v>2</v>
      </c>
      <c r="C1" s="1" t="s">
        <v>42</v>
      </c>
      <c r="D1" s="1" t="s">
        <v>47</v>
      </c>
      <c r="E1" s="1" t="s">
        <v>24</v>
      </c>
      <c r="F1" s="1" t="s">
        <v>44</v>
      </c>
      <c r="G1" s="1" t="s">
        <v>1</v>
      </c>
      <c r="H1" s="1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>
      <c r="A2" s="2" t="s">
        <v>41</v>
      </c>
      <c r="B2" t="str">
        <f>CONCATENATE(Settings!$B$2,"_",Assets!A2)</f>
        <v>Yue_REFramework_IsValidate</v>
      </c>
      <c r="C2" t="s">
        <v>45</v>
      </c>
      <c r="D2" t="s">
        <v>48</v>
      </c>
      <c r="F2" t="s">
        <v>43</v>
      </c>
      <c r="G2" t="b">
        <v>1</v>
      </c>
    </row>
    <row r="3" spans="1:28" ht="14.25" customHeight="1">
      <c r="A3" s="2" t="s">
        <v>49</v>
      </c>
      <c r="B3" t="str">
        <f>CONCATENATE(Settings!$B$2,"_",Assets!A3)</f>
        <v>Yue_REFramework_RootPath</v>
      </c>
      <c r="C3" t="s">
        <v>46</v>
      </c>
      <c r="D3" t="s">
        <v>48</v>
      </c>
      <c r="F3" t="s">
        <v>43</v>
      </c>
      <c r="G3" s="2" t="s">
        <v>52</v>
      </c>
    </row>
    <row r="4" spans="1:28" ht="14.25" customHeight="1">
      <c r="A4" s="2" t="s">
        <v>51</v>
      </c>
      <c r="B4" t="str">
        <f>CONCATENATE(Settings!$B$2,"_",Assets!A4)</f>
        <v>Yue_REFramework_RootPath_Validate</v>
      </c>
      <c r="G4" t="s">
        <v>50</v>
      </c>
    </row>
    <row r="5" spans="1:28" ht="14.25" customHeight="1"/>
    <row r="6" spans="1:28" ht="14.25" customHeight="1"/>
    <row r="7" spans="1:28" ht="14.25" customHeight="1"/>
    <row r="8" spans="1:28" ht="14.25" customHeight="1"/>
    <row r="9" spans="1:28" ht="14.25" customHeight="1"/>
    <row r="10" spans="1:28" ht="14.25" customHeight="1"/>
    <row r="11" spans="1:28" ht="14.25" customHeight="1"/>
    <row r="12" spans="1:28" ht="14.25" customHeight="1"/>
    <row r="13" spans="1:28" ht="14.25" customHeight="1"/>
    <row r="14" spans="1:28" ht="14.25" customHeight="1"/>
    <row r="15" spans="1:28" ht="14.25" customHeight="1"/>
    <row r="16" spans="1:2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dataValidations count="3">
    <dataValidation type="list" allowBlank="1" showInputMessage="1" showErrorMessage="1" sqref="C2:C4" xr:uid="{101389E1-9C80-E541-8300-3D3EB1CFCB2A}">
      <formula1>"Text,Integer,Bool,Credential"</formula1>
    </dataValidation>
    <dataValidation type="list" allowBlank="1" showInputMessage="1" showErrorMessage="1" sqref="F2:F4" xr:uid="{09496AAC-9720-304B-B583-056108951D0E}">
      <formula1>"Global,PerRobot"</formula1>
    </dataValidation>
    <dataValidation type="list" allowBlank="1" showInputMessage="1" showErrorMessage="1" sqref="D2:D4" xr:uid="{EB20FDF6-6C89-1742-BDD7-8A86F8B3F8DE}">
      <formula1>"Yes,No"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Yue Li</dc:creator>
  <cp:keywords/>
  <dc:description/>
  <cp:lastModifiedBy>Yue Li</cp:lastModifiedBy>
  <dcterms:modified xsi:type="dcterms:W3CDTF">2024-10-14T20:06:07Z</dcterms:modified>
  <cp:category/>
</cp:coreProperties>
</file>