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540259c15f41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actos con correos" sheetId="2" r:id="R5003c5d4f50d43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0"/>
      <x:color rgb="FF222222"/>
      <x:name val="Arial"/>
    </x:font>
    <x:font>
      <x:b/>
      <x:sz val="15"/>
      <x:color rgb="FF1F1F1F"/>
      <x:name val="Arial"/>
    </x:font>
    <x:font>
      <x:i/>
      <x:sz val="10"/>
      <x:color rgb="FF666666"/>
      <x:name val="Arial"/>
    </x:font>
    <x:font>
      <x:b/>
      <x:sz val="10"/>
      <x:color rgb="FFFFFFFF"/>
      <x:name val="Arial"/>
    </x:font>
    <x:font>
      <x:sz val="1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6B4F"/>
      </x:patternFill>
    </x:fill>
  </x:fills>
  <x:borders count="3">
    <x:border/>
    <x:border>
      <x:bottom style="medium">
        <x:color rgb="FF1F4E78"/>
      </x:bottom>
    </x:border>
    <x:border>
      <x:bottom style="medium">
        <x:color rgb="FF2F6B4F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2" fillId="0" borderId="1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5" fillId="0" borderId="0" xfId="0" applyNumberFormat="1" applyFont="1" applyFill="1" applyBorder="1"/>
    <x:xf numFmtId="0" fontId="2" fillId="0" borderId="2" xfId="0" applyNumberFormat="1" applyFont="1" applyFill="1" applyBorder="1"/>
    <x:xf numFmtId="0" fontId="1" fillId="0" borderId="2" xfId="0" applyNumberFormat="1" applyFont="1" applyFill="1" applyBorder="1"/>
    <x:xf numFmtId="0" fontId="1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</x:cellXfs>
  <x:cellStyles count="1">
    <x:cellStyle name="Normal" xfId="0"/>
  </x:cellStyles>
  <x:dxfs count="4">
    <x:dxf>
      <x:font>
        <x:color rgb="FF7F6000"/>
      </x:font>
      <x:fill>
        <x:patternFill>
          <x:bgColor rgb="FFFFF2CC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83a7c856c54718" /><Relationship Type="http://schemas.openxmlformats.org/officeDocument/2006/relationships/theme" Target="/xl/theme/theme1.xml" Id="R287af6d7015e4aad" /><Relationship Type="http://schemas.openxmlformats.org/officeDocument/2006/relationships/sharedStrings" Target="/xl/sharedStrings.xml" Id="Rc17f2cec40d64145" /><Relationship Type="http://schemas.openxmlformats.org/officeDocument/2006/relationships/worksheet" Target="/xl/worksheets/sheet1.xml" Id="R5003c5d4f50d430a" /></Relationships>
</file>

<file path=xl/tables/table1.xml><?xml version="1.0" encoding="utf-8"?>
<x:table xmlns:x="http://schemas.openxmlformats.org/spreadsheetml/2006/main" id="1" name="ContactosMadridVerificados" displayName="ContactosMadridVerificados" ref="A5:J63" headerRowCount="1" totalsRowCount="0" totalsRowShown="0">
  <x:tableColumns count="10">
    <x:tableColumn id="1" name="Nº"/>
    <x:tableColumn id="2" name="Inmobiliaria"/>
    <x:tableColumn id="3" name="Dirección"/>
    <x:tableColumn id="4" name="CP"/>
    <x:tableColumn id="5" name="Ciudad"/>
    <x:tableColumn id="6" name="Teléfono"/>
    <x:tableColumn id="7" name="Email / contacto público"/>
    <x:tableColumn id="8" name="Web oficial"/>
    <x:tableColumn id="9" name="Observaciones"/>
    <x:tableColumn id="10" name="Fuente de verificación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5bcbfe35ca940b7" /></Relationships>
</file>

<file path=xl/worksheets/sheet1.xml><?xml version="1.0" encoding="utf-8"?>
<x:worksheet xmlns:x="http://schemas.openxmlformats.org/spreadsheetml/2006/main">
  <x:sheetPr>
    <x:tabColor rgb="FF2F6B4F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6" hidden="0" customWidth="1"/>
    <x:col min="2" max="2" width="29" hidden="0" customWidth="1"/>
    <x:col min="3" max="3" width="36" hidden="0" customWidth="1"/>
    <x:col min="4" max="4" width="9" hidden="0" customWidth="1"/>
    <x:col min="5" max="5" width="11" hidden="0" customWidth="1"/>
    <x:col min="6" max="6" width="22" hidden="0" customWidth="1"/>
    <x:col min="7" max="7" width="31" hidden="0" customWidth="1"/>
    <x:col min="8" max="8" width="38" hidden="0" customWidth="1"/>
    <x:col min="9" max="9" width="48" hidden="0" customWidth="1"/>
    <x:col min="10" max="10" width="52" hidden="0" customWidth="1"/>
    <x:col min="12" max="12" width="18.780000686645508" hidden="0" customWidth="1"/>
    <x:col min="13" max="13" width="6.889999866485596" hidden="0" customWidth="1"/>
  </x:cols>
  <x:sheetData>
    <x:row r="2" ht="25" customHeight="1">
      <x:c r="A2" s="15" t="str">
        <x:v>Inmobiliarias de Madrid — contactos web verificados</x:v>
      </x:c>
      <x:c r="B2" s="16"/>
      <x:c r="C2" s="16"/>
      <x:c r="D2" s="16"/>
      <x:c r="E2" s="16"/>
      <x:c r="F2" s="16"/>
      <x:c r="G2" s="16"/>
      <x:c r="H2" s="16"/>
      <x:c r="I2" s="16"/>
      <x:c r="J2" s="16"/>
      <x:c r="L2" s="18" t="str">
        <x:v>Resumen</x:v>
      </x:c>
      <x:c r="M2" s="18" t="str">
        <x:v>Cantidad</x:v>
      </x:c>
    </x:row>
    <x:row r="3" ht="28" customHeight="1">
      <x:c r="A3" s="3" t="str">
        <x:v>Webs y contactos públicos revisados el 14/09/2026. Las observaciones señalan cambios de marca, datos históricos o contactos no localizados.</x:v>
      </x:c>
      <x:c r="B3" s="1"/>
      <x:c r="C3" s="1"/>
      <x:c r="D3" s="1"/>
      <x:c r="E3" s="1"/>
      <x:c r="F3" s="1"/>
      <x:c r="G3" s="1"/>
      <x:c r="H3" s="1"/>
      <x:c r="I3" s="1"/>
      <x:c r="J3" s="1"/>
      <x:c r="L3" s="14" t="str">
        <x:v>Agencias revisadas</x:v>
      </x:c>
      <x:c r="M3" s="14" t="n">
        <x:v>58</x:v>
      </x:c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L4" s="14" t="str">
        <x:v>Con email directo</x:v>
      </x:c>
      <x:c r="M4" s="14" t="n">
        <x:v>54</x:v>
      </x:c>
    </x:row>
    <x:row r="5" ht="38" customHeight="1">
      <x:c r="A5" s="21" t="str">
        <x:v>Nº</x:v>
      </x:c>
      <x:c r="B5" s="21" t="str">
        <x:v>Inmobiliaria</x:v>
      </x:c>
      <x:c r="C5" s="21" t="str">
        <x:v>Dirección</x:v>
      </x:c>
      <x:c r="D5" s="21" t="str">
        <x:v>CP</x:v>
      </x:c>
      <x:c r="E5" s="21" t="str">
        <x:v>Ciudad</x:v>
      </x:c>
      <x:c r="F5" s="21" t="str">
        <x:v>Teléfono</x:v>
      </x:c>
      <x:c r="G5" s="21" t="str">
        <x:v>Email / contacto público</x:v>
      </x:c>
      <x:c r="H5" s="21" t="str">
        <x:v>Web oficial</x:v>
      </x:c>
      <x:c r="I5" s="21" t="str">
        <x:v>Observaciones</x:v>
      </x:c>
      <x:c r="J5" s="21" t="str">
        <x:v>Fuente de verificación</x:v>
      </x:c>
      <x:c r="L5" s="14" t="str">
        <x:v>Con formulario web</x:v>
      </x:c>
      <x:c r="M5" s="14" t="n">
        <x:v>1</x:v>
      </x:c>
    </x:row>
    <x:row r="6" ht="38" customHeight="1">
      <x:c r="A6" s="11" t="n">
        <x:v>1</x:v>
      </x:c>
      <x:c r="B6" s="12" t="str">
        <x:v>31Real Servicios Inmobiliarios</x:v>
      </x:c>
      <x:c r="C6" s="12" t="str">
        <x:v>C/ La Hiruela, 5, local 5</x:v>
      </x:c>
      <x:c r="D6" s="12" t="str">
        <x:v>28035</x:v>
      </x:c>
      <x:c r="E6" s="12" t="str">
        <x:v>Madrid</x:v>
      </x:c>
      <x:c r="F6" s="12" t="str">
        <x:v>910 52 34 97</x:v>
      </x:c>
      <x:c r="G6" s="12" t="str">
        <x:v>info@31real.com</x:v>
      </x:c>
      <x:c r="H6" s="12" t="str">
        <x:v>https://www.31real.com/</x:v>
      </x:c>
      <x:c r="I6" s="12" t="str">
        <x:v>Web y contacto público verificados</x:v>
      </x:c>
      <x:c r="J6" s="12" t="str">
        <x:v>https://www.31real.com/contacto/</x:v>
      </x:c>
      <x:c r="L6" s="14" t="str">
        <x:v>Sin contacto web localizado</x:v>
      </x:c>
      <x:c r="M6" s="14" t="n">
        <x:v>3</x:v>
      </x:c>
    </x:row>
    <x:row r="7" ht="38" customHeight="1">
      <x:c r="A7" s="11" t="n">
        <x:v>2</x:v>
      </x:c>
      <x:c r="B7" s="12" t="str">
        <x:v>Activo Residencial</x:v>
      </x:c>
      <x:c r="C7" s="12" t="str">
        <x:v>C/ Velázquez, 104</x:v>
      </x:c>
      <x:c r="D7" s="12" t="str">
        <x:v>28006</x:v>
      </x:c>
      <x:c r="E7" s="12" t="str">
        <x:v>Madrid</x:v>
      </x:c>
      <x:c r="F7" s="12" t="str">
        <x:v>915 138 603</x:v>
      </x:c>
      <x:c r="G7" s="12" t="str">
        <x:v>info@activoresidencial.com</x:v>
      </x:c>
      <x:c r="H7" s="12" t="str">
        <x:v>https://www.activoresidencial.com/</x:v>
      </x:c>
      <x:c r="I7" s="12" t="str">
        <x:v>Web y contacto público verificados</x:v>
      </x:c>
      <x:c r="J7" s="12" t="str">
        <x:v>https://www.activoresidencial.com/</x:v>
      </x:c>
    </x:row>
    <x:row r="8" ht="38" customHeight="1">
      <x:c r="A8" s="11" t="n">
        <x:v>3</x:v>
      </x:c>
      <x:c r="B8" s="12" t="str">
        <x:v>Alquila Direct</x:v>
      </x:c>
      <x:c r="C8" s="12" t="str">
        <x:v>C/ Blasco de Garay, 42</x:v>
      </x:c>
      <x:c r="D8" s="12" t="str">
        <x:v>28015</x:v>
      </x:c>
      <x:c r="E8" s="12" t="str">
        <x:v>Madrid</x:v>
      </x:c>
      <x:c r="F8" s="12" t="str">
        <x:v>912 779 439</x:v>
      </x:c>
      <x:c r="G8" s="12" t="str">
        <x:v>info@vendedirect.com</x:v>
      </x:c>
      <x:c r="H8" s="12" t="str">
        <x:v>https://www.alquiladirect.com/</x:v>
      </x:c>
      <x:c r="I8" s="12" t="str">
        <x:v>La web identifica la oficina como Vende Direct; coincide el teléfono y la dirección</x:v>
      </x:c>
      <x:c r="J8" s="12" t="str">
        <x:v>https://www.alquiladirect.com/seccion/company/company/en/</x:v>
      </x:c>
    </x:row>
    <x:row r="9" ht="38" customHeight="1">
      <x:c r="A9" s="11" t="n">
        <x:v>4</x:v>
      </x:c>
      <x:c r="B9" s="12" t="str">
        <x:v>Antilla Grupo Inmobiliario</x:v>
      </x:c>
      <x:c r="C9" s="12" t="str">
        <x:v>C/ Fermín Caballero, 64</x:v>
      </x:c>
      <x:c r="D9" s="12" t="str">
        <x:v>28034</x:v>
      </x:c>
      <x:c r="E9" s="12" t="str">
        <x:v>Madrid</x:v>
      </x:c>
      <x:c r="F9" s="12" t="str">
        <x:v>91 587 95 59</x:v>
      </x:c>
      <x:c r="G9" s="12" t="str">
        <x:v>antilla@antilla.es</x:v>
      </x:c>
      <x:c r="H9" s="12" t="str">
        <x:v>https://antilla.es/</x:v>
      </x:c>
      <x:c r="I9" s="12" t="str">
        <x:v>Web y contacto público verificados</x:v>
      </x:c>
      <x:c r="J9" s="12" t="str">
        <x:v>https://antilla.es/</x:v>
      </x:c>
    </x:row>
    <x:row r="10" ht="38" customHeight="1">
      <x:c r="A10" s="11" t="n">
        <x:v>5</x:v>
      </x:c>
      <x:c r="B10" s="12" t="str">
        <x:v>Arteana Inmobiliaria y Reformas</x:v>
      </x:c>
      <x:c r="C10" s="12" t="str">
        <x:v>C/ Alcalde Sainz de Baranda, 62</x:v>
      </x:c>
      <x:c r="D10" s="12" t="str">
        <x:v>28003</x:v>
      </x:c>
      <x:c r="E10" s="12" t="str">
        <x:v>Madrid</x:v>
      </x:c>
      <x:c r="F10" s="12" t="str">
        <x:v>914 009 308</x:v>
      </x:c>
      <x:c r="G10" s="12" t="str">
        <x:v>info@arteana.com</x:v>
      </x:c>
      <x:c r="H10" s="12" t="str">
        <x:v>https://www.arteana.com/</x:v>
      </x:c>
      <x:c r="I10" s="12" t="str">
        <x:v>La web oficial indica CP 28009</x:v>
      </x:c>
      <x:c r="J10" s="12" t="str">
        <x:v>https://www.arteana.com/contacto/</x:v>
      </x:c>
    </x:row>
    <x:row r="11" ht="38" customHeight="1">
      <x:c r="A11" s="11" t="n">
        <x:v>6</x:v>
      </x:c>
      <x:c r="B11" s="12" t="str">
        <x:v>Assyss Inmobiliarias</x:v>
      </x:c>
      <x:c r="C11" s="12" t="str">
        <x:v>C/ Fernando El Católico, 44</x:v>
      </x:c>
      <x:c r="D11" s="12" t="str">
        <x:v>28015</x:v>
      </x:c>
      <x:c r="E11" s="12" t="str">
        <x:v>Madrid</x:v>
      </x:c>
      <x:c r="F11" s="12" t="str">
        <x:v>914 464 732</x:v>
      </x:c>
      <x:c r="G11" s="12" t="str">
        <x:v>assyss@assyss.com</x:v>
      </x:c>
      <x:c r="H11" s="12" t="str">
        <x:v>https://www.assyss.com/</x:v>
      </x:c>
      <x:c r="I11" s="12" t="str">
        <x:v>Web y contacto público verificados</x:v>
      </x:c>
      <x:c r="J11" s="12" t="str">
        <x:v>https://www.assyss.com/site/</x:v>
      </x:c>
    </x:row>
    <x:row r="12" ht="38" customHeight="1">
      <x:c r="A12" s="11" t="n">
        <x:v>7</x:v>
      </x:c>
      <x:c r="B12" s="12" t="str">
        <x:v>Atlanta Select</x:v>
      </x:c>
      <x:c r="C12" s="12" t="str">
        <x:v>C/ María de Molina, 54, 5ª planta</x:v>
      </x:c>
      <x:c r="D12" s="12" t="str">
        <x:v>28006</x:v>
      </x:c>
      <x:c r="E12" s="12" t="str">
        <x:v>Madrid</x:v>
      </x:c>
      <x:c r="F12" s="12" t="str">
        <x:v>665 345 684</x:v>
      </x:c>
      <x:c r="G12" s="12" t="str">
        <x:v>roxana@atlantaselect.es</x:v>
      </x:c>
      <x:c r="H12" s="12" t="str">
        <x:v>https://www.atlantaselect.es/</x:v>
      </x:c>
      <x:c r="I12" s="12" t="str">
        <x:v>Web y contacto público verificados</x:v>
      </x:c>
      <x:c r="J12" s="12" t="str">
        <x:v>https://www.atlantaselect.es/</x:v>
      </x:c>
    </x:row>
    <x:row r="13" ht="38" customHeight="1">
      <x:c r="A13" s="11" t="n">
        <x:v>8</x:v>
      </x:c>
      <x:c r="B13" s="12" t="str">
        <x:v>B Homing</x:v>
      </x:c>
      <x:c r="C13" s="12" t="str">
        <x:v>C/ Jaén, 14</x:v>
      </x:c>
      <x:c r="D13" s="12" t="str">
        <x:v>28991</x:v>
      </x:c>
      <x:c r="E13" s="12" t="str">
        <x:v>Madrid</x:v>
      </x:c>
      <x:c r="F13" s="12" t="str">
        <x:v>673 577 265</x:v>
      </x:c>
      <x:c r="G13" s="12" t="str">
        <x:v>No localizado</x:v>
      </x:c>
      <x:c r="H13" s="12" t="str">
        <x:v>No localizada</x:v>
      </x:c>
      <x:c r="I13" s="12" t="str">
        <x:v>No se encontró una web oficial inequívoca que coincida con teléfono y dirección</x:v>
      </x:c>
      <x:c r="J13" s="12" t="str">
        <x:v>https://www.mejoresinmobiliarias.es/ciudad/madrid</x:v>
      </x:c>
    </x:row>
    <x:row r="14" ht="38" customHeight="1">
      <x:c r="A14" s="11" t="n">
        <x:v>9</x:v>
      </x:c>
      <x:c r="B14" s="12" t="str">
        <x:v>Bon Lar</x:v>
      </x:c>
      <x:c r="C14" s="12" t="str">
        <x:v>C/ Cavanilles, 29</x:v>
      </x:c>
      <x:c r="D14" s="12" t="str">
        <x:v>28007</x:v>
      </x:c>
      <x:c r="E14" s="12" t="str">
        <x:v>Madrid</x:v>
      </x:c>
      <x:c r="F14" s="12" t="str">
        <x:v>915 011 010</x:v>
      </x:c>
      <x:c r="G14" s="12" t="str">
        <x:v>retiro@bonlar.com</x:v>
      </x:c>
      <x:c r="H14" s="12" t="str">
        <x:v>https://bonlar.com/</x:v>
      </x:c>
      <x:c r="I14" s="12" t="str">
        <x:v>Correo de la oficina Retiro, que coincide con el teléfono</x:v>
      </x:c>
      <x:c r="J14" s="12" t="str">
        <x:v>https://bonlar.com/contact/</x:v>
      </x:c>
    </x:row>
    <x:row r="15" ht="38" customHeight="1">
      <x:c r="A15" s="11" t="n">
        <x:v>10</x:v>
      </x:c>
      <x:c r="B15" s="12" t="str">
        <x:v>Comprarcasa Tengo Piso Arcentales</x:v>
      </x:c>
      <x:c r="C15" s="12" t="str">
        <x:v>Avda. de Canillejas a Vicálvaro, 57</x:v>
      </x:c>
      <x:c r="D15" s="12" t="str">
        <x:v>28022</x:v>
      </x:c>
      <x:c r="E15" s="12" t="str">
        <x:v>Madrid</x:v>
      </x:c>
      <x:c r="F15" s="12" t="str">
        <x:v>913 717 548</x:v>
      </x:c>
      <x:c r="G15" s="12" t="str">
        <x:v>info@tengopisoarcentales.com</x:v>
      </x:c>
      <x:c r="H15" s="12" t="str">
        <x:v>https://www.tengopisoarcentales.com/</x:v>
      </x:c>
      <x:c r="I15" s="12" t="str">
        <x:v>Web y contacto público verificados</x:v>
      </x:c>
      <x:c r="J15" s="12" t="str">
        <x:v>https://www.tengopisoarcentales.com/</x:v>
      </x:c>
    </x:row>
    <x:row r="16" ht="38" customHeight="1">
      <x:c r="A16" s="11" t="n">
        <x:v>11</x:v>
      </x:c>
      <x:c r="B16" s="12" t="str">
        <x:v>Consorcio Real Estate Opera</x:v>
      </x:c>
      <x:c r="C16" s="12" t="str">
        <x:v>Plaza de la Marina Española, 4, bajo local 3</x:v>
      </x:c>
      <x:c r="D16" s="12" t="str">
        <x:v>28013</x:v>
      </x:c>
      <x:c r="E16" s="12" t="str">
        <x:v>Madrid</x:v>
      </x:c>
      <x:c r="F16" s="12" t="str">
        <x:v>915 937 927</x:v>
      </x:c>
      <x:c r="G16" s="12" t="str">
        <x:v>laura.opera@consorciorealestate.com</x:v>
      </x:c>
      <x:c r="H16" s="12" t="str">
        <x:v>https://www.consorciorealestateopera.com/</x:v>
      </x:c>
      <x:c r="I16" s="12" t="str">
        <x:v>Web y contacto público verificados</x:v>
      </x:c>
      <x:c r="J16" s="12" t="str">
        <x:v>https://www.consorciorealestateopera.com/</x:v>
      </x:c>
    </x:row>
    <x:row r="17" ht="38" customHeight="1">
      <x:c r="A17" s="11" t="n">
        <x:v>12</x:v>
      </x:c>
      <x:c r="B17" s="12" t="str">
        <x:v>DS Realtors</x:v>
      </x:c>
      <x:c r="C17" s="12" t="str">
        <x:v>C/ Núñez de Balboa, 35A, 5ª oficina A1</x:v>
      </x:c>
      <x:c r="D17" s="12" t="str">
        <x:v>28001</x:v>
      </x:c>
      <x:c r="E17" s="12" t="str">
        <x:v>Madrid</x:v>
      </x:c>
      <x:c r="F17" s="12" t="str">
        <x:v>918 271 079</x:v>
      </x:c>
      <x:c r="G17" s="12" t="str">
        <x:v>info@dsrealtors.es</x:v>
      </x:c>
      <x:c r="H17" s="12" t="str">
        <x:v>https://www.dsrealtors.es/</x:v>
      </x:c>
      <x:c r="I17" s="12" t="str">
        <x:v>Web y contacto público verificados</x:v>
      </x:c>
      <x:c r="J17" s="12" t="str">
        <x:v>https://www.dsrealtors.es/</x:v>
      </x:c>
    </x:row>
    <x:row r="18" ht="38" customHeight="1">
      <x:c r="A18" s="11" t="n">
        <x:v>13</x:v>
      </x:c>
      <x:c r="B18" s="12" t="str">
        <x:v>Estudio Home Madrid</x:v>
      </x:c>
      <x:c r="C18" s="12" t="str">
        <x:v>C/ Fermín Caballero, 76, local S</x:v>
      </x:c>
      <x:c r="D18" s="12" t="str">
        <x:v>28034</x:v>
      </x:c>
      <x:c r="E18" s="12" t="str">
        <x:v>Madrid</x:v>
      </x:c>
      <x:c r="F18" s="12" t="str">
        <x:v>91 378 39 37</x:v>
      </x:c>
      <x:c r="G18" s="12" t="str">
        <x:v>estudio@ehomemadrid.com</x:v>
      </x:c>
      <x:c r="H18" s="12" t="str">
        <x:v>https://ehomemadrid.com/</x:v>
      </x:c>
      <x:c r="I18" s="12" t="str">
        <x:v>Web y contacto público verificados</x:v>
      </x:c>
      <x:c r="J18" s="12" t="str">
        <x:v>https://ehomemadrid.com/contacto/</x:v>
      </x:c>
    </x:row>
    <x:row r="19" ht="38" customHeight="1">
      <x:c r="A19" s="11" t="n">
        <x:v>14</x:v>
      </x:c>
      <x:c r="B19" s="12" t="str">
        <x:v>Eurollave Inmobiliaria</x:v>
      </x:c>
      <x:c r="C19" s="12" t="str">
        <x:v>C/ Gabriel Usera, 25</x:v>
      </x:c>
      <x:c r="D19" s="12" t="str">
        <x:v>28026</x:v>
      </x:c>
      <x:c r="E19" s="12" t="str">
        <x:v>Madrid</x:v>
      </x:c>
      <x:c r="F19" s="12" t="str">
        <x:v>913 920 202</x:v>
      </x:c>
      <x:c r="G19" s="12" t="str">
        <x:v>info@eurollave.es</x:v>
      </x:c>
      <x:c r="H19" s="12" t="str">
        <x:v>https://www.eurollave.es/</x:v>
      </x:c>
      <x:c r="I19" s="12" t="str">
        <x:v>Web y contacto público verificados</x:v>
      </x:c>
      <x:c r="J19" s="12" t="str">
        <x:v>https://www.eurollave.es/</x:v>
      </x:c>
    </x:row>
    <x:row r="20" ht="38" customHeight="1">
      <x:c r="A20" s="11" t="n">
        <x:v>15</x:v>
      </x:c>
      <x:c r="B20" s="12" t="str">
        <x:v>Expohabitat Servicios Inmobiliarios</x:v>
      </x:c>
      <x:c r="C20" s="12" t="str">
        <x:v>C/ Marqués de Zafra, 25, local</x:v>
      </x:c>
      <x:c r="D20" s="12" t="str">
        <x:v>28028</x:v>
      </x:c>
      <x:c r="E20" s="12" t="str">
        <x:v>Madrid</x:v>
      </x:c>
      <x:c r="F20" s="12" t="str">
        <x:v>674 573 143</x:v>
      </x:c>
      <x:c r="G20" s="12" t="str">
        <x:v>No localizado</x:v>
      </x:c>
      <x:c r="H20" s="12" t="str">
        <x:v>No localizada</x:v>
      </x:c>
      <x:c r="I20" s="12" t="str">
        <x:v>No se encontró una web oficial inequívoca que coincida con el teléfono</x:v>
      </x:c>
      <x:c r="J20" s="12" t="str">
        <x:v>https://www.mejoresinmobiliarias.es/ciudad/madrid</x:v>
      </x:c>
    </x:row>
    <x:row r="21" ht="38" customHeight="1">
      <x:c r="A21" s="11" t="n">
        <x:v>16</x:v>
      </x:c>
      <x:c r="B21" s="12" t="str">
        <x:v>Extra Inmobiliaria</x:v>
      </x:c>
      <x:c r="C21" s="12" t="str">
        <x:v>C/ Reina Mercedes, 16</x:v>
      </x:c>
      <x:c r="D21" s="12" t="str">
        <x:v>28020</x:v>
      </x:c>
      <x:c r="E21" s="12" t="str">
        <x:v>Madrid</x:v>
      </x:c>
      <x:c r="F21" s="12" t="str">
        <x:v>912 203 885</x:v>
      </x:c>
      <x:c r="G21" s="12" t="str">
        <x:v>info@inmobiliariaextra.com</x:v>
      </x:c>
      <x:c r="H21" s="12" t="str">
        <x:v>https://inmobiliariaextra.es/</x:v>
      </x:c>
      <x:c r="I21" s="12" t="str">
        <x:v>Web y contacto público verificados</x:v>
      </x:c>
      <x:c r="J21" s="12" t="str">
        <x:v>https://inmobiliariaextra.es/oficinas-extra/</x:v>
      </x:c>
    </x:row>
    <x:row r="22" ht="38" customHeight="1">
      <x:c r="A22" s="11" t="n">
        <x:v>17</x:v>
      </x:c>
      <x:c r="B22" s="12" t="str">
        <x:v>Ficasa</x:v>
      </x:c>
      <x:c r="C22" s="12" t="str">
        <x:v>Avda. de Betanzos, 52</x:v>
      </x:c>
      <x:c r="D22" s="12" t="str">
        <x:v>28029</x:v>
      </x:c>
      <x:c r="E22" s="12" t="str">
        <x:v>Madrid</x:v>
      </x:c>
      <x:c r="F22" s="12" t="str">
        <x:v>911 620 474</x:v>
      </x:c>
      <x:c r="G22" s="12" t="str">
        <x:v>barriodelpilar@ficasa.es</x:v>
      </x:c>
      <x:c r="H22" s="12" t="str">
        <x:v>https://ficasa.es/</x:v>
      </x:c>
      <x:c r="I22" s="12" t="str">
        <x:v>Correo de la oficina Barrio del Pilar</x:v>
      </x:c>
      <x:c r="J22" s="12" t="str">
        <x:v>https://ficasa.es/contacto</x:v>
      </x:c>
    </x:row>
    <x:row r="23" ht="38" customHeight="1">
      <x:c r="A23" s="11" t="n">
        <x:v>18</x:v>
      </x:c>
      <x:c r="B23" s="12" t="str">
        <x:v>GoldHouse</x:v>
      </x:c>
      <x:c r="C23" s="12" t="str">
        <x:v>Avda. de Oporto, 21</x:v>
      </x:c>
      <x:c r="D23" s="12" t="str">
        <x:v>28019</x:v>
      </x:c>
      <x:c r="E23" s="12" t="str">
        <x:v>Madrid</x:v>
      </x:c>
      <x:c r="F23" s="12" t="str">
        <x:v>918 33 75 88</x:v>
      </x:c>
      <x:c r="G23" s="12" t="str">
        <x:v>info@goldhouse.es</x:v>
      </x:c>
      <x:c r="H23" s="12" t="str">
        <x:v>https://goldhouse.es/</x:v>
      </x:c>
      <x:c r="I23" s="12" t="str">
        <x:v>Web y contacto público verificados</x:v>
      </x:c>
      <x:c r="J23" s="12" t="str">
        <x:v>https://goldhouse.es/alquileres/</x:v>
      </x:c>
    </x:row>
    <x:row r="24" ht="38" customHeight="1">
      <x:c r="A24" s="11" t="n">
        <x:v>19</x:v>
      </x:c>
      <x:c r="B24" s="12" t="str">
        <x:v>Grupo GESPAIN Aluche</x:v>
      </x:c>
      <x:c r="C24" s="12" t="str">
        <x:v>C/ Tembleque, 111</x:v>
      </x:c>
      <x:c r="D24" s="12" t="str">
        <x:v>28024</x:v>
      </x:c>
      <x:c r="E24" s="12" t="str">
        <x:v>Madrid</x:v>
      </x:c>
      <x:c r="F24" s="12" t="str">
        <x:v>915 099 717</x:v>
      </x:c>
      <x:c r="G24" s="12" t="str">
        <x:v>campamento@grupogespain.com</x:v>
      </x:c>
      <x:c r="H24" s="12" t="str">
        <x:v>https://www.grupogespain.com/</x:v>
      </x:c>
      <x:c r="I24" s="12" t="str">
        <x:v>Web y contacto público verificados</x:v>
      </x:c>
      <x:c r="J24" s="12" t="str">
        <x:v>https://www.grupogespain.com/</x:v>
      </x:c>
    </x:row>
    <x:row r="25" ht="38" customHeight="1">
      <x:c r="A25" s="11" t="n">
        <x:v>20</x:v>
      </x:c>
      <x:c r="B25" s="12" t="str">
        <x:v>Grupo GESPAIN Las Águilas</x:v>
      </x:c>
      <x:c r="C25" s="12" t="str">
        <x:v>C/ José de Cadalso, 53</x:v>
      </x:c>
      <x:c r="D25" s="12" t="str">
        <x:v>28044</x:v>
      </x:c>
      <x:c r="E25" s="12" t="str">
        <x:v>Madrid</x:v>
      </x:c>
      <x:c r="F25" s="12" t="str">
        <x:v>911 377 269</x:v>
      </x:c>
      <x:c r="G25" s="12" t="str">
        <x:v>lasaguilas@grupogespain.com</x:v>
      </x:c>
      <x:c r="H25" s="12" t="str">
        <x:v>https://www.grupogespain.com/</x:v>
      </x:c>
      <x:c r="I25" s="12" t="str">
        <x:v>Web y contacto público verificados</x:v>
      </x:c>
      <x:c r="J25" s="12" t="str">
        <x:v>https://www.grupogespain.com/</x:v>
      </x:c>
    </x:row>
    <x:row r="26" ht="38" customHeight="1">
      <x:c r="A26" s="11" t="n">
        <x:v>21</x:v>
      </x:c>
      <x:c r="B26" s="12" t="str">
        <x:v>Grupo GESPAIN Parque Europa</x:v>
      </x:c>
      <x:c r="C26" s="12" t="str">
        <x:v>C/ Fuente de Lima, 19, local B</x:v>
      </x:c>
      <x:c r="D26" s="12" t="str">
        <x:v>28024</x:v>
      </x:c>
      <x:c r="E26" s="12" t="str">
        <x:v>Madrid</x:v>
      </x:c>
      <x:c r="F26" s="12" t="str">
        <x:v>917 060 416</x:v>
      </x:c>
      <x:c r="G26" s="12" t="str">
        <x:v>info@grupogespain.com</x:v>
      </x:c>
      <x:c r="H26" s="12" t="str">
        <x:v>https://www.grupogespain.com/</x:v>
      </x:c>
      <x:c r="I26" s="12" t="str">
        <x:v>Web y contacto público verificados</x:v>
      </x:c>
      <x:c r="J26" s="12" t="str">
        <x:v>https://www.grupogespain.com/</x:v>
      </x:c>
    </x:row>
    <x:row r="27" ht="38" customHeight="1">
      <x:c r="A27" s="11" t="n">
        <x:v>22</x:v>
      </x:c>
      <x:c r="B27" s="12" t="str">
        <x:v>Häuser Atelier</x:v>
      </x:c>
      <x:c r="C27" s="12" t="str">
        <x:v>C/ Goya, 115, 2ª planta, oficina 217</x:v>
      </x:c>
      <x:c r="D27" s="12" t="str">
        <x:v>28009</x:v>
      </x:c>
      <x:c r="E27" s="12" t="str">
        <x:v>Madrid</x:v>
      </x:c>
      <x:c r="F27" s="12" t="str">
        <x:v>911 44 63 17</x:v>
      </x:c>
      <x:c r="G27" s="12" t="str">
        <x:v>info@hauseratelier.com</x:v>
      </x:c>
      <x:c r="H27" s="12" t="str">
        <x:v>https://www.hauseratelier.com/</x:v>
      </x:c>
      <x:c r="I27" s="12" t="str">
        <x:v>Web y contacto público verificados</x:v>
      </x:c>
      <x:c r="J27" s="12" t="str">
        <x:v>https://www.hauseratelier.com/</x:v>
      </x:c>
    </x:row>
    <x:row r="28" ht="38" customHeight="1">
      <x:c r="A28" s="11" t="n">
        <x:v>23</x:v>
      </x:c>
      <x:c r="B28" s="12" t="str">
        <x:v>Hauzz Real Estate</x:v>
      </x:c>
      <x:c r="C28" s="12" t="str">
        <x:v>C/ María de Molina, 39, 3ª planta</x:v>
      </x:c>
      <x:c r="D28" s="12" t="str">
        <x:v>28006</x:v>
      </x:c>
      <x:c r="E28" s="12" t="str">
        <x:v>Madrid</x:v>
      </x:c>
      <x:c r="F28" s="12" t="str">
        <x:v>914 311 630</x:v>
      </x:c>
      <x:c r="G28" s="12" t="str">
        <x:v>kwprime@kwspain.es</x:v>
      </x:c>
      <x:c r="H28" s="12" t="str">
        <x:v>https://www.kwspain.es/</x:v>
      </x:c>
      <x:c r="I28" s="12" t="str">
        <x:v>El teléfono histórico coincide con Keller Williams Prime; posible cambio de marca</x:v>
      </x:c>
      <x:c r="J28" s="12" t="str">
        <x:v>https://www.kwspain.es/</x:v>
      </x:c>
    </x:row>
    <x:row r="29" ht="38" customHeight="1">
      <x:c r="A29" s="11" t="n">
        <x:v>24</x:v>
      </x:c>
      <x:c r="B29" s="12" t="str">
        <x:v>Home Action</x:v>
      </x:c>
      <x:c r="C29" s="12" t="str">
        <x:v>C/ Modesto Lafuente, 45</x:v>
      </x:c>
      <x:c r="D29" s="12" t="str">
        <x:v>28003</x:v>
      </x:c>
      <x:c r="E29" s="12" t="str">
        <x:v>Madrid</x:v>
      </x:c>
      <x:c r="F29" s="12" t="str">
        <x:v>91 022 83 53</x:v>
      </x:c>
      <x:c r="G29" s="12" t="str">
        <x:v>home@homeaction.es</x:v>
      </x:c>
      <x:c r="H29" s="12" t="str">
        <x:v>https://homeaction.es/</x:v>
      </x:c>
      <x:c r="I29" s="12" t="str">
        <x:v>Web y contacto público verificados</x:v>
      </x:c>
      <x:c r="J29" s="12" t="str">
        <x:v>https://homeaction.es/agency/</x:v>
      </x:c>
    </x:row>
    <x:row r="30" ht="38" customHeight="1">
      <x:c r="A30" s="11" t="n">
        <x:v>25</x:v>
      </x:c>
      <x:c r="B30" s="12" t="str">
        <x:v>House Hounting</x:v>
      </x:c>
      <x:c r="C30" s="12" t="str">
        <x:v>C/ Vallehermoso, 40</x:v>
      </x:c>
      <x:c r="D30" s="12" t="str">
        <x:v>28015</x:v>
      </x:c>
      <x:c r="E30" s="12" t="str">
        <x:v>Madrid</x:v>
      </x:c>
      <x:c r="F30" s="12" t="str">
        <x:v>91 758 73 50</x:v>
      </x:c>
      <x:c r="G30" s="12" t="str">
        <x:v>info@hhinmuebles.com</x:v>
      </x:c>
      <x:c r="H30" s="12" t="str">
        <x:v>https://househunting.es/</x:v>
      </x:c>
      <x:c r="I30" s="12" t="str">
        <x:v>Nombre corregido en la web: House Hunting</x:v>
      </x:c>
      <x:c r="J30" s="12" t="str">
        <x:v>https://househunting.es/contacto/</x:v>
      </x:c>
    </x:row>
    <x:row r="31" ht="38" customHeight="1">
      <x:c r="A31" s="11" t="n">
        <x:v>26</x:v>
      </x:c>
      <x:c r="B31" s="12" t="str">
        <x:v>Iceberg Inmobiliaria</x:v>
      </x:c>
      <x:c r="C31" s="12" t="str">
        <x:v>C/ Ponzano, 69-71</x:v>
      </x:c>
      <x:c r="D31" s="12" t="str">
        <x:v>28003</x:v>
      </x:c>
      <x:c r="E31" s="12" t="str">
        <x:v>Madrid</x:v>
      </x:c>
      <x:c r="F31" s="12" t="str">
        <x:v>912 195 251</x:v>
      </x:c>
      <x:c r="G31" s="12" t="str">
        <x:v>Formulario en la web</x:v>
      </x:c>
      <x:c r="H31" s="12" t="str">
        <x:v>https://www.iceberginmobiliaria.com/</x:v>
      </x:c>
      <x:c r="I31" s="12" t="str">
        <x:v>La web y su política de privacidad no publican una dirección de correo; contacto mediante formulario o teléfono</x:v>
      </x:c>
      <x:c r="J31" s="12" t="str">
        <x:v>https://www.iceberginmobiliaria.com/politica-privacidad.html</x:v>
      </x:c>
    </x:row>
    <x:row r="32" ht="38" customHeight="1">
      <x:c r="A32" s="11" t="n">
        <x:v>27</x:v>
      </x:c>
      <x:c r="B32" s="12" t="str">
        <x:v>Infocasa Consulting</x:v>
      </x:c>
      <x:c r="C32" s="12" t="str">
        <x:v>C/ Doctor Esquerdo, 165</x:v>
      </x:c>
      <x:c r="D32" s="12" t="str">
        <x:v>28007</x:v>
      </x:c>
      <x:c r="E32" s="12" t="str">
        <x:v>Madrid</x:v>
      </x:c>
      <x:c r="F32" s="12" t="str">
        <x:v>911 610 726</x:v>
      </x:c>
      <x:c r="G32" s="12" t="str">
        <x:v>info@casassg.com</x:v>
      </x:c>
      <x:c r="H32" s="12" t="str">
        <x:v>https://www.infocasaconsulting.com/</x:v>
      </x:c>
      <x:c r="I32" s="12" t="str">
        <x:v>Web y contacto público verificados</x:v>
      </x:c>
      <x:c r="J32" s="12" t="str">
        <x:v>https://www.infocasaconsulting.com/</x:v>
      </x:c>
    </x:row>
    <x:row r="33" ht="38" customHeight="1">
      <x:c r="A33" s="11" t="n">
        <x:v>28</x:v>
      </x:c>
      <x:c r="B33" s="12" t="str">
        <x:v>Inmobiliaria 2021 Prosperidad</x:v>
      </x:c>
      <x:c r="C33" s="12" t="str">
        <x:v>C/ Clara del Rey, 5</x:v>
      </x:c>
      <x:c r="D33" s="12" t="str">
        <x:v>28002</x:v>
      </x:c>
      <x:c r="E33" s="12" t="str">
        <x:v>Madrid</x:v>
      </x:c>
      <x:c r="F33" s="12" t="str">
        <x:v>914 163 319</x:v>
      </x:c>
      <x:c r="G33" s="12" t="str">
        <x:v>No publicado</x:v>
      </x:c>
      <x:c r="H33" s="12" t="str">
        <x:v>https://www.inmo2021.com/</x:v>
      </x:c>
      <x:c r="I33" s="12" t="str">
        <x:v>La sociedad figura extinguida desde 2025; web histórica</x:v>
      </x:c>
      <x:c r="J33" s="12" t="str">
        <x:v>https://empresite.eleconomista.es/INMOBILIARIA-2021-PROSPERIDAD.html</x:v>
      </x:c>
    </x:row>
    <x:row r="34" ht="38" customHeight="1">
      <x:c r="A34" s="11" t="n">
        <x:v>29</x:v>
      </x:c>
      <x:c r="B34" s="12" t="str">
        <x:v>Inmobiliaria Eduardo Molet</x:v>
      </x:c>
      <x:c r="C34" s="12" t="str">
        <x:v>C/ Fernando el Católico, 19, local</x:v>
      </x:c>
      <x:c r="D34" s="12" t="str">
        <x:v>28015</x:v>
      </x:c>
      <x:c r="E34" s="12" t="str">
        <x:v>Madrid</x:v>
      </x:c>
      <x:c r="F34" s="12" t="str">
        <x:v>915 912 901</x:v>
      </x:c>
      <x:c r="G34" s="12" t="str">
        <x:v>info@eduardomolet.com</x:v>
      </x:c>
      <x:c r="H34" s="12" t="str">
        <x:v>https://www.eduardomolet.com/</x:v>
      </x:c>
      <x:c r="I34" s="12" t="str">
        <x:v>Web y contacto público verificados</x:v>
      </x:c>
      <x:c r="J34" s="12" t="str">
        <x:v>https://www.eduardomolet.com/</x:v>
      </x:c>
    </x:row>
    <x:row r="35" ht="38" customHeight="1">
      <x:c r="A35" s="11" t="n">
        <x:v>30</x:v>
      </x:c>
      <x:c r="B35" s="12" t="str">
        <x:v>Inmobiliaria Extra</x:v>
      </x:c>
      <x:c r="C35" s="12" t="str">
        <x:v>C/ Colombia, 2</x:v>
      </x:c>
      <x:c r="D35" s="12" t="str">
        <x:v>28016</x:v>
      </x:c>
      <x:c r="E35" s="12" t="str">
        <x:v>Madrid</x:v>
      </x:c>
      <x:c r="F35" s="12" t="str">
        <x:v>91 220 38 85</x:v>
      </x:c>
      <x:c r="G35" s="12" t="str">
        <x:v>info@inmobiliariaextra.com</x:v>
      </x:c>
      <x:c r="H35" s="12" t="str">
        <x:v>https://inmobiliariaextra.es/</x:v>
      </x:c>
      <x:c r="I35" s="12" t="str">
        <x:v>Misma red que Extra Inmobiliaria; oficina Colombia</x:v>
      </x:c>
      <x:c r="J35" s="12" t="str">
        <x:v>https://inmobiliariaextra.es/oficinas-extra/</x:v>
      </x:c>
    </x:row>
    <x:row r="36" ht="38" customHeight="1">
      <x:c r="A36" s="11" t="n">
        <x:v>31</x:v>
      </x:c>
      <x:c r="B36" s="12" t="str">
        <x:v>Inmobiliaria Ham</x:v>
      </x:c>
      <x:c r="C36" s="12" t="str">
        <x:v>C/ Sánchez Barcáiztegui, 36</x:v>
      </x:c>
      <x:c r="D36" s="12" t="str">
        <x:v>28007</x:v>
      </x:c>
      <x:c r="E36" s="12" t="str">
        <x:v>Madrid</x:v>
      </x:c>
      <x:c r="F36" s="12" t="str">
        <x:v>722 616 216</x:v>
      </x:c>
      <x:c r="G36" s="12" t="str">
        <x:v>administracion@inmobiliariaham.es</x:v>
      </x:c>
      <x:c r="H36" s="12" t="str">
        <x:v>https://inmobiliariaham.es/</x:v>
      </x:c>
      <x:c r="I36" s="12" t="str">
        <x:v>Web y contacto público verificados</x:v>
      </x:c>
      <x:c r="J36" s="12" t="str">
        <x:v>https://inmobiliariaham.es/</x:v>
      </x:c>
    </x:row>
    <x:row r="37" ht="38" customHeight="1">
      <x:c r="A37" s="11" t="n">
        <x:v>32</x:v>
      </x:c>
      <x:c r="B37" s="12" t="str">
        <x:v>Inmobiliaria Transparente</x:v>
      </x:c>
      <x:c r="C37" s="12" t="str">
        <x:v>C/ San Bernardo, 5, local 10</x:v>
      </x:c>
      <x:c r="D37" s="12" t="str">
        <x:v>28013</x:v>
      </x:c>
      <x:c r="E37" s="12" t="str">
        <x:v>Madrid</x:v>
      </x:c>
      <x:c r="F37" s="12" t="str">
        <x:v>914 44 02 10</x:v>
      </x:c>
      <x:c r="G37" s="12" t="str">
        <x:v>hola@inmotransparente.com</x:v>
      </x:c>
      <x:c r="H37" s="12" t="str">
        <x:v>https://inmotransparente.com/</x:v>
      </x:c>
      <x:c r="I37" s="12" t="str">
        <x:v>Web y contacto público verificados</x:v>
      </x:c>
      <x:c r="J37" s="12" t="str">
        <x:v>https://inmotransparente.com/contacto/</x:v>
      </x:c>
    </x:row>
    <x:row r="38" ht="38" customHeight="1">
      <x:c r="A38" s="11" t="n">
        <x:v>33</x:v>
      </x:c>
      <x:c r="B38" s="12" t="str">
        <x:v>Inmobiliarias Encuentro</x:v>
      </x:c>
      <x:c r="C38" s="12" t="str">
        <x:v>C/ Serrano, 81</x:v>
      </x:c>
      <x:c r="D38" s="12" t="str">
        <x:v>28006</x:v>
      </x:c>
      <x:c r="E38" s="12" t="str">
        <x:v>Madrid</x:v>
      </x:c>
      <x:c r="F38" s="12" t="str">
        <x:v>91 819 96 72</x:v>
      </x:c>
      <x:c r="G38" s="12" t="str">
        <x:v>castellana@iencuentro.es</x:v>
      </x:c>
      <x:c r="H38" s="12" t="str">
        <x:v>https://iencuentro.es/</x:v>
      </x:c>
      <x:c r="I38" s="12" t="str">
        <x:v>Correo de la oficina Castellana/Serrano</x:v>
      </x:c>
      <x:c r="J38" s="12" t="str">
        <x:v>https://iencuentro.es/nosotros/red-de-agencias/</x:v>
      </x:c>
    </x:row>
    <x:row r="39" ht="38" customHeight="1">
      <x:c r="A39" s="11" t="n">
        <x:v>34</x:v>
      </x:c>
      <x:c r="B39" s="12" t="str">
        <x:v>Inmosai</x:v>
      </x:c>
      <x:c r="C39" s="12" t="str">
        <x:v>C/ General Ricardos, 74</x:v>
      </x:c>
      <x:c r="D39" s="12" t="str">
        <x:v>28031</x:v>
      </x:c>
      <x:c r="E39" s="12" t="str">
        <x:v>Madrid</x:v>
      </x:c>
      <x:c r="F39" s="12" t="str">
        <x:v>911 680 354</x:v>
      </x:c>
      <x:c r="G39" s="12" t="str">
        <x:v>info@inmosai.es</x:v>
      </x:c>
      <x:c r="H39" s="12" t="str">
        <x:v>https://www.inmosai.com/</x:v>
      </x:c>
      <x:c r="I39" s="12" t="str">
        <x:v>Web y contacto público verificados</x:v>
      </x:c>
      <x:c r="J39" s="12" t="str">
        <x:v>https://www.inmosai.com/</x:v>
      </x:c>
    </x:row>
    <x:row r="40" ht="38" customHeight="1">
      <x:c r="A40" s="11" t="n">
        <x:v>35</x:v>
      </x:c>
      <x:c r="B40" s="12" t="str">
        <x:v>Inmuga Homes</x:v>
      </x:c>
      <x:c r="C40" s="12" t="str">
        <x:v>C/ Galileo, 89</x:v>
      </x:c>
      <x:c r="D40" s="12" t="str">
        <x:v>28003</x:v>
      </x:c>
      <x:c r="E40" s="12" t="str">
        <x:v>Madrid</x:v>
      </x:c>
      <x:c r="F40" s="12" t="str">
        <x:v>914 539 441</x:v>
      </x:c>
      <x:c r="G40" s="12" t="str">
        <x:v>info@inmuga.com</x:v>
      </x:c>
      <x:c r="H40" s="12" t="str">
        <x:v>https://www.inmuga.com/</x:v>
      </x:c>
      <x:c r="I40" s="12" t="str">
        <x:v>Web y contacto público verificados</x:v>
      </x:c>
      <x:c r="J40" s="12" t="str">
        <x:v>https://www.inmuga.com/</x:v>
      </x:c>
    </x:row>
    <x:row r="41" ht="38" customHeight="1">
      <x:c r="A41" s="11" t="n">
        <x:v>36</x:v>
      </x:c>
      <x:c r="B41" s="12" t="str">
        <x:v>Keller Williams One</x:v>
      </x:c>
      <x:c r="C41" s="12" t="str">
        <x:v>C/ Marqués del Riscal, 6, 1º B</x:v>
      </x:c>
      <x:c r="D41" s="12" t="str">
        <x:v>28010</x:v>
      </x:c>
      <x:c r="E41" s="12" t="str">
        <x:v>Madrid</x:v>
      </x:c>
      <x:c r="F41" s="12" t="str">
        <x:v>912 368 000</x:v>
      </x:c>
      <x:c r="G41" s="12" t="str">
        <x:v>kwone@kwspain.es</x:v>
      </x:c>
      <x:c r="H41" s="12" t="str">
        <x:v>https://www.kwspain.es/</x:v>
      </x:c>
      <x:c r="I41" s="12" t="str">
        <x:v>Web y contacto público verificados</x:v>
      </x:c>
      <x:c r="J41" s="12" t="str">
        <x:v>https://www.kwspain.es/</x:v>
      </x:c>
    </x:row>
    <x:row r="42" ht="38" customHeight="1">
      <x:c r="A42" s="11" t="n">
        <x:v>37</x:v>
      </x:c>
      <x:c r="B42" s="12" t="str">
        <x:v>Link Casa</x:v>
      </x:c>
      <x:c r="C42" s="12" t="str">
        <x:v>C/ General Ricardos, 85</x:v>
      </x:c>
      <x:c r="D42" s="12" t="str">
        <x:v>28019</x:v>
      </x:c>
      <x:c r="E42" s="12" t="str">
        <x:v>Madrid</x:v>
      </x:c>
      <x:c r="F42" s="12" t="str">
        <x:v>910 533 844</x:v>
      </x:c>
      <x:c r="G42" s="12" t="str">
        <x:v>info@linkcasa.es</x:v>
      </x:c>
      <x:c r="H42" s="12" t="str">
        <x:v>https://www.linkcasa.es/</x:v>
      </x:c>
      <x:c r="I42" s="12" t="str">
        <x:v>Web y contacto público verificados</x:v>
      </x:c>
      <x:c r="J42" s="12" t="str">
        <x:v>https://www.linkcasa.es/</x:v>
      </x:c>
    </x:row>
    <x:row r="43" ht="38" customHeight="1">
      <x:c r="A43" s="11" t="n">
        <x:v>38</x:v>
      </x:c>
      <x:c r="B43" s="12" t="str">
        <x:v>MadPiso</x:v>
      </x:c>
      <x:c r="C43" s="12" t="str">
        <x:v>C/ Alcalá, 196</x:v>
      </x:c>
      <x:c r="D43" s="12" t="str">
        <x:v>28028</x:v>
      </x:c>
      <x:c r="E43" s="12" t="str">
        <x:v>Madrid</x:v>
      </x:c>
      <x:c r="F43" s="12" t="str">
        <x:v>914 224 166</x:v>
      </x:c>
      <x:c r="G43" s="12" t="str">
        <x:v>agarrido@madpiso.es</x:v>
      </x:c>
      <x:c r="H43" s="12" t="str">
        <x:v>https://www.madpiso.es/</x:v>
      </x:c>
      <x:c r="I43" s="12" t="str">
        <x:v>Web y contacto público verificados</x:v>
      </x:c>
      <x:c r="J43" s="12" t="str">
        <x:v>https://www.madpiso.es/</x:v>
      </x:c>
    </x:row>
    <x:row r="44" ht="38" customHeight="1">
      <x:c r="A44" s="11" t="n">
        <x:v>39</x:v>
      </x:c>
      <x:c r="B44" s="12" t="str">
        <x:v>Noow Classic Team</x:v>
      </x:c>
      <x:c r="C44" s="12" t="str">
        <x:v>C/ Cristóbal Bordiú, 22</x:v>
      </x:c>
      <x:c r="D44" s="12" t="str">
        <x:v>28030</x:v>
      </x:c>
      <x:c r="E44" s="12" t="str">
        <x:v>Madrid</x:v>
      </x:c>
      <x:c r="F44" s="12" t="str">
        <x:v>639 135 039</x:v>
      </x:c>
      <x:c r="G44" s="12" t="str">
        <x:v>adelinam.oancea@noow.es</x:v>
      </x:c>
      <x:c r="H44" s="12" t="str">
        <x:v>https://www.classic-team.es/</x:v>
      </x:c>
      <x:c r="I44" s="12" t="str">
        <x:v>Correo de la responsable cuyo teléfono coincide con la ficha</x:v>
      </x:c>
      <x:c r="J44" s="12" t="str">
        <x:v>https://www.classic-team.es/agentes-inmobiliarios-madrid-noow/</x:v>
      </x:c>
    </x:row>
    <x:row r="45" ht="38" customHeight="1">
      <x:c r="A45" s="11" t="n">
        <x:v>40</x:v>
      </x:c>
      <x:c r="B45" s="12" t="str">
        <x:v>Properties Investment</x:v>
      </x:c>
      <x:c r="C45" s="12" t="str">
        <x:v>Paseo de la Castellana, 77</x:v>
      </x:c>
      <x:c r="D45" s="12" t="str">
        <x:v>28046</x:v>
      </x:c>
      <x:c r="E45" s="12" t="str">
        <x:v>Madrid</x:v>
      </x:c>
      <x:c r="F45" s="12" t="str">
        <x:v>691 480 123</x:v>
      </x:c>
      <x:c r="G45" s="12" t="str">
        <x:v>info@pipropertiesinvestment.com</x:v>
      </x:c>
      <x:c r="H45" s="12" t="str">
        <x:v>https://pipropertiesinvestment.com/</x:v>
      </x:c>
      <x:c r="I45" s="12" t="str">
        <x:v>La web actual de PI Properties Investment publica la sede de Madrid en Paseo de la Castellana 77 y este correo general</x:v>
      </x:c>
      <x:c r="J45" s="12" t="str">
        <x:v>https://pipropertiesinvestment.com/</x:v>
      </x:c>
    </x:row>
    <x:row r="46" ht="38" customHeight="1">
      <x:c r="A46" s="11" t="n">
        <x:v>41</x:v>
      </x:c>
      <x:c r="B46" s="12" t="str">
        <x:v>Real Home Madrid</x:v>
      </x:c>
      <x:c r="C46" s="12" t="str">
        <x:v>C/ Mayor, 4, planta 3ª, oficina 10</x:v>
      </x:c>
      <x:c r="D46" s="12" t="str">
        <x:v>28013</x:v>
      </x:c>
      <x:c r="E46" s="12" t="str">
        <x:v>Madrid</x:v>
      </x:c>
      <x:c r="F46" s="12" t="str">
        <x:v>910 867 436</x:v>
      </x:c>
      <x:c r="G46" s="12" t="str">
        <x:v>info@rhmadrid.es</x:v>
      </x:c>
      <x:c r="H46" s="12" t="str">
        <x:v>https://www.rhmadrid.es/</x:v>
      </x:c>
      <x:c r="I46" s="12" t="str">
        <x:v>Web y contacto público verificados</x:v>
      </x:c>
      <x:c r="J46" s="12" t="str">
        <x:v>https://www.rhmadrid.es/</x:v>
      </x:c>
    </x:row>
    <x:row r="47" ht="38" customHeight="1">
      <x:c r="A47" s="11" t="n">
        <x:v>42</x:v>
      </x:c>
      <x:c r="B47" s="12" t="str">
        <x:v>Remax Dreams</x:v>
      </x:c>
      <x:c r="C47" s="12" t="str">
        <x:v>C/ López de Hoyos, 344</x:v>
      </x:c>
      <x:c r="D47" s="12" t="str">
        <x:v>28043</x:v>
      </x:c>
      <x:c r="E47" s="12" t="str">
        <x:v>Madrid</x:v>
      </x:c>
      <x:c r="F47" s="12" t="str">
        <x:v>916 087 602</x:v>
      </x:c>
      <x:c r="G47" s="12" t="str">
        <x:v>info@asihogar.es</x:v>
      </x:c>
      <x:c r="H47" s="12" t="str">
        <x:v>https://www.asihogar.es/</x:v>
      </x:c>
      <x:c r="I47" s="12" t="str">
        <x:v>Actualmente figura como Así Hogar; coincide el teléfono y la ubicación</x:v>
      </x:c>
      <x:c r="J47" s="12" t="str">
        <x:v>https://www.asihogar.es/lopd/</x:v>
      </x:c>
    </x:row>
    <x:row r="48" ht="38" customHeight="1">
      <x:c r="A48" s="11" t="n">
        <x:v>43</x:v>
      </x:c>
      <x:c r="B48" s="12" t="str">
        <x:v>Rolma Servicios Inmobiliarios</x:v>
      </x:c>
      <x:c r="C48" s="12" t="str">
        <x:v>Paseo Marcelino Camacho, 16</x:v>
      </x:c>
      <x:c r="D48" s="12" t="str">
        <x:v>28025</x:v>
      </x:c>
      <x:c r="E48" s="12" t="str">
        <x:v>Madrid</x:v>
      </x:c>
      <x:c r="F48" s="12" t="str">
        <x:v>91 166 83 84</x:v>
      </x:c>
      <x:c r="G48" s="12" t="str">
        <x:v>info@inmorolma.com</x:v>
      </x:c>
      <x:c r="H48" s="12" t="str">
        <x:v>https://www.inmorolma.com/</x:v>
      </x:c>
      <x:c r="I48" s="12" t="str">
        <x:v>La web actual indica C. Castrojeriz, 26</x:v>
      </x:c>
      <x:c r="J48" s="12" t="str">
        <x:v>https://www.inmorolma.com/contacto/</x:v>
      </x:c>
    </x:row>
    <x:row r="49" ht="38" customHeight="1">
      <x:c r="A49" s="11" t="n">
        <x:v>44</x:v>
      </x:c>
      <x:c r="B49" s="12" t="str">
        <x:v>Tegeisa</x:v>
      </x:c>
      <x:c r="C49" s="12" t="str">
        <x:v>C/ Atocha, 89</x:v>
      </x:c>
      <x:c r="D49" s="12" t="str">
        <x:v>28012</x:v>
      </x:c>
      <x:c r="E49" s="12" t="str">
        <x:v>Madrid</x:v>
      </x:c>
      <x:c r="F49" s="12" t="str">
        <x:v>914 20 14 26</x:v>
      </x:c>
      <x:c r="G49" s="12" t="str">
        <x:v>viana@tegeisa.com</x:v>
      </x:c>
      <x:c r="H49" s="12" t="str">
        <x:v>https://inmobiliariategeisa.com/</x:v>
      </x:c>
      <x:c r="I49" s="12" t="str">
        <x:v>Correo de la oficina central de Atocha</x:v>
      </x:c>
      <x:c r="J49" s="12" t="str">
        <x:v>https://inmobiliariategeisa.com/oficinas/</x:v>
      </x:c>
    </x:row>
    <x:row r="50" ht="38" customHeight="1">
      <x:c r="A50" s="11" t="n">
        <x:v>45</x:v>
      </x:c>
      <x:c r="B50" s="12" t="str">
        <x:v>Torre Ñ Inmobiliaria</x:v>
      </x:c>
      <x:c r="C50" s="12" t="str">
        <x:v>C/ Ponts de Molins, 27</x:v>
      </x:c>
      <x:c r="D50" s="12" t="str">
        <x:v>28038</x:v>
      </x:c>
      <x:c r="E50" s="12" t="str">
        <x:v>Madrid</x:v>
      </x:c>
      <x:c r="F50" s="12" t="str">
        <x:v>910 018 149</x:v>
      </x:c>
      <x:c r="G50" s="12" t="str">
        <x:v>info@torreninmobiliaria.com</x:v>
      </x:c>
      <x:c r="H50" s="12" t="str">
        <x:v>https://www.torreninmobiliaria.com/</x:v>
      </x:c>
      <x:c r="I50" s="12" t="str">
        <x:v>Web y contacto público verificados</x:v>
      </x:c>
      <x:c r="J50" s="12" t="str">
        <x:v>https://www.torreninmobiliaria.com/</x:v>
      </x:c>
    </x:row>
    <x:row r="51" ht="38" customHeight="1">
      <x:c r="A51" s="11" t="n">
        <x:v>46</x:v>
      </x:c>
      <x:c r="B51" s="12" t="str">
        <x:v>TorresRubí Gestión Inmobiliaria</x:v>
      </x:c>
      <x:c r="C51" s="12" t="str">
        <x:v>C/ San Claudio, 27, local 3</x:v>
      </x:c>
      <x:c r="D51" s="12" t="str">
        <x:v>28038</x:v>
      </x:c>
      <x:c r="E51" s="12" t="str">
        <x:v>Madrid</x:v>
      </x:c>
      <x:c r="F51" s="12" t="str">
        <x:v>913 03 63 55</x:v>
      </x:c>
      <x:c r="G51" s="12" t="str">
        <x:v>inmobiliaria@torresrubi.com</x:v>
      </x:c>
      <x:c r="H51" s="12" t="str">
        <x:v>https://www.torresrubi.com/</x:v>
      </x:c>
      <x:c r="I51" s="12" t="str">
        <x:v>Web y contacto público verificados</x:v>
      </x:c>
      <x:c r="J51" s="12" t="str">
        <x:v>https://www.torresrubi.com/</x:v>
      </x:c>
    </x:row>
    <x:row r="52" ht="38" customHeight="1">
      <x:c r="A52" s="11" t="n">
        <x:v>47</x:v>
      </x:c>
      <x:c r="B52" s="12" t="str">
        <x:v>Tucasamadrid.com</x:v>
      </x:c>
      <x:c r="C52" s="12" t="str">
        <x:v>C/ Estela, 3-11</x:v>
      </x:c>
      <x:c r="D52" s="12" t="str">
        <x:v>28050</x:v>
      </x:c>
      <x:c r="E52" s="12" t="str">
        <x:v>Madrid</x:v>
      </x:c>
      <x:c r="F52" s="12" t="str">
        <x:v>914 898 223</x:v>
      </x:c>
      <x:c r="G52" s="12" t="str">
        <x:v>info@tucasamadrid.com</x:v>
      </x:c>
      <x:c r="H52" s="12" t="str">
        <x:v>https://www.tucasamadrid.com/</x:v>
      </x:c>
      <x:c r="I52" s="12" t="str">
        <x:v>La web actual publica otra oficina y el teléfono 699 316 274</x:v>
      </x:c>
      <x:c r="J52" s="12" t="str">
        <x:v>https://www.tucasamadrid.com/contactar</x:v>
      </x:c>
    </x:row>
    <x:row r="53" ht="38" customHeight="1">
      <x:c r="A53" s="11" t="n">
        <x:v>48</x:v>
      </x:c>
      <x:c r="B53" s="12" t="str">
        <x:v>Viancasa</x:v>
      </x:c>
      <x:c r="C53" s="12" t="str">
        <x:v>C/ Bocángel, 48, local</x:v>
      </x:c>
      <x:c r="D53" s="12" t="str">
        <x:v>28028</x:v>
      </x:c>
      <x:c r="E53" s="12" t="str">
        <x:v>Madrid</x:v>
      </x:c>
      <x:c r="F53" s="12" t="str">
        <x:v>917 554 863</x:v>
      </x:c>
      <x:c r="G53" s="12" t="str">
        <x:v>info@viancasa.es</x:v>
      </x:c>
      <x:c r="H53" s="12" t="str">
        <x:v>https://www.viancasa.es/</x:v>
      </x:c>
      <x:c r="I53" s="12" t="str">
        <x:v>Web y contacto público verificados</x:v>
      </x:c>
      <x:c r="J53" s="12" t="str">
        <x:v>https://www.viancasa.es/</x:v>
      </x:c>
    </x:row>
    <x:row r="54" ht="38" customHeight="1">
      <x:c r="A54" s="11" t="n">
        <x:v>49</x:v>
      </x:c>
      <x:c r="B54" s="12" t="str">
        <x:v>Vivienda Europa</x:v>
      </x:c>
      <x:c r="C54" s="12" t="str">
        <x:v>C/ Doctor Esquerdo, 124</x:v>
      </x:c>
      <x:c r="D54" s="12" t="str">
        <x:v>28007</x:v>
      </x:c>
      <x:c r="E54" s="12" t="str">
        <x:v>Madrid</x:v>
      </x:c>
      <x:c r="F54" s="12" t="str">
        <x:v>914 374 921</x:v>
      </x:c>
      <x:c r="G54" s="12" t="str">
        <x:v>info@viviendaeuropa.es</x:v>
      </x:c>
      <x:c r="H54" s="12" t="str">
        <x:v>https://www.viviendaeuropa.es/</x:v>
      </x:c>
      <x:c r="I54" s="12" t="str">
        <x:v>Correo directo publicado en la cabecera y en la sección de contacto de la web oficial</x:v>
      </x:c>
      <x:c r="J54" s="12" t="str">
        <x:v>https://www.viviendaeuropa.es/propiedades/</x:v>
      </x:c>
    </x:row>
    <x:row r="55" ht="38" customHeight="1">
      <x:c r="A55" s="11" t="n">
        <x:v>50</x:v>
      </x:c>
      <x:c r="B55" s="12" t="str">
        <x:v>Vivienda Joven</x:v>
      </x:c>
      <x:c r="C55" s="12" t="str">
        <x:v>Paseo de Extremadura, 62</x:v>
      </x:c>
      <x:c r="D55" s="12" t="str">
        <x:v>28011</x:v>
      </x:c>
      <x:c r="E55" s="12" t="str">
        <x:v>Madrid</x:v>
      </x:c>
      <x:c r="F55" s="12" t="str">
        <x:v>914 645 440</x:v>
      </x:c>
      <x:c r="G55" s="12" t="str">
        <x:v>comercial@viviendajoven.es</x:v>
      </x:c>
      <x:c r="H55" s="12" t="str">
        <x:v>https://www.viviendajoven.com/</x:v>
      </x:c>
      <x:c r="I55" s="12" t="str">
        <x:v>Web y contacto público verificados</x:v>
      </x:c>
      <x:c r="J55" s="12" t="str">
        <x:v>https://www.viviendajoven.com/agents/</x:v>
      </x:c>
    </x:row>
    <x:row r="56" ht="38" customHeight="1">
      <x:c r="A56" s="11" t="n">
        <x:v>51</x:v>
      </x:c>
      <x:c r="B56" s="12" t="str">
        <x:v>Wallestate Inmobiliaria</x:v>
      </x:c>
      <x:c r="C56" s="12" t="str">
        <x:v>C/ El Algabeño, 55, local 7</x:v>
      </x:c>
      <x:c r="D56" s="12" t="str">
        <x:v>28043</x:v>
      </x:c>
      <x:c r="E56" s="12" t="str">
        <x:v>Madrid</x:v>
      </x:c>
      <x:c r="F56" s="12" t="str">
        <x:v>91 237 75 88</x:v>
      </x:c>
      <x:c r="G56" s="12" t="str">
        <x:v>info@wallestate.es</x:v>
      </x:c>
      <x:c r="H56" s="12" t="str">
        <x:v>https://wallestate.es/</x:v>
      </x:c>
      <x:c r="I56" s="12" t="str">
        <x:v>Web y contacto público verificados</x:v>
      </x:c>
      <x:c r="J56" s="12" t="str">
        <x:v>https://wallestate.es/contacte-con-nosotros/</x:v>
      </x:c>
    </x:row>
    <x:row r="57" ht="38" customHeight="1">
      <x:c r="A57" s="11" t="n">
        <x:v>52</x:v>
      </x:c>
      <x:c r="B57" s="12" t="str">
        <x:v>WeGet Inmobiliaria</x:v>
      </x:c>
      <x:c r="C57" s="12" t="str">
        <x:v>Av. Cardenal Herrera Oria, 169</x:v>
      </x:c>
      <x:c r="D57" s="12" t="str">
        <x:v>28034</x:v>
      </x:c>
      <x:c r="E57" s="12" t="str">
        <x:v>Madrid</x:v>
      </x:c>
      <x:c r="F57" s="12" t="str">
        <x:v>689 922 008</x:v>
      </x:c>
      <x:c r="G57" s="12" t="str">
        <x:v>info@wegetinmobiliaria.com</x:v>
      </x:c>
      <x:c r="H57" s="12" t="str">
        <x:v>https://www.wegetinmobiliaria.com/</x:v>
      </x:c>
      <x:c r="I57" s="12" t="str">
        <x:v>Web y contacto público verificados</x:v>
      </x:c>
      <x:c r="J57" s="12" t="str">
        <x:v>https://wgi.es/blog/sorteo-5-aniversario-de-weget/</x:v>
      </x:c>
    </x:row>
    <x:row r="58" ht="38" customHeight="1">
      <x:c r="A58" s="11" t="n">
        <x:v>53</x:v>
      </x:c>
      <x:c r="B58" s="12" t="str">
        <x:v>YM Inmobiliaria</x:v>
      </x:c>
      <x:c r="C58" s="12" t="str">
        <x:v>C/ Ferrocarril, 14</x:v>
      </x:c>
      <x:c r="D58" s="12" t="str">
        <x:v>28045</x:v>
      </x:c>
      <x:c r="E58" s="12" t="str">
        <x:v>Madrid</x:v>
      </x:c>
      <x:c r="F58" s="12" t="str">
        <x:v>681 177 251</x:v>
      </x:c>
      <x:c r="G58" s="12" t="str">
        <x:v>info@yminmobiliaria.es</x:v>
      </x:c>
      <x:c r="H58" s="12" t="str">
        <x:v>https://www.yminmobiliaria.es/</x:v>
      </x:c>
      <x:c r="I58" s="12" t="str">
        <x:v>Web y contacto público verificados</x:v>
      </x:c>
      <x:c r="J58" s="12" t="str">
        <x:v>https://www.yminmobiliaria.es/</x:v>
      </x:c>
    </x:row>
    <x:row r="59" ht="38" customHeight="1">
      <x:c r="A59" s="11" t="n">
        <x:v>54</x:v>
      </x:c>
      <x:c r="B59" s="12" t="str">
        <x:v>Zome Madrid</x:v>
      </x:c>
      <x:c r="C59" s="12" t="str">
        <x:v>Paseo de la Habana, 5</x:v>
      </x:c>
      <x:c r="D59" s="12" t="str">
        <x:v>28036</x:v>
      </x:c>
      <x:c r="E59" s="12" t="str">
        <x:v>Madrid</x:v>
      </x:c>
      <x:c r="F59" s="12" t="str">
        <x:v>911 04 97 97</x:v>
      </x:c>
      <x:c r="G59" s="12" t="str">
        <x:v>madrid@zome.es</x:v>
      </x:c>
      <x:c r="H59" s="12" t="str">
        <x:v>https://www.zome.es/es/business/madrid</x:v>
      </x:c>
      <x:c r="I59" s="12" t="str">
        <x:v>Web y contacto público verificados</x:v>
      </x:c>
      <x:c r="J59" s="12" t="str">
        <x:v>https://www.zome.es/es/business/madrid</x:v>
      </x:c>
    </x:row>
    <x:row r="60" ht="38" customHeight="1">
      <x:c r="A60" s="11" t="n">
        <x:v>55</x:v>
      </x:c>
      <x:c r="B60" s="12" t="str">
        <x:v>La Casa Agency Punto Atocha</x:v>
      </x:c>
      <x:c r="C60" s="12" t="str">
        <x:v>Paseo de las Delicias, 45, local D</x:v>
      </x:c>
      <x:c r="D60" s="12" t="str">
        <x:v>28045</x:v>
      </x:c>
      <x:c r="E60" s="12" t="str">
        <x:v>Madrid</x:v>
      </x:c>
      <x:c r="F60" s="12" t="str">
        <x:v>910 933 081</x:v>
      </x:c>
      <x:c r="G60" s="12" t="str">
        <x:v>28045b@lacasa.net</x:v>
      </x:c>
      <x:c r="H60" s="12" t="str">
        <x:v>https://www.lacasa.net/inmobiliarias/134-punto-atocha-s-l</x:v>
      </x:c>
      <x:c r="I60" s="12" t="str">
        <x:v>Web y contacto público verificados</x:v>
      </x:c>
      <x:c r="J60" s="12" t="str">
        <x:v>https://www.lacasa.net/inmobiliarias/134-punto-atocha-s-l</x:v>
      </x:c>
    </x:row>
    <x:row r="61" ht="38" customHeight="1">
      <x:c r="A61" s="11" t="n">
        <x:v>56</x:v>
      </x:c>
      <x:c r="B61" s="12" t="str">
        <x:v>La Casa Agency Vistabonita Real Estate</x:v>
      </x:c>
      <x:c r="C61" s="12" t="str">
        <x:v>Av. de Nuestra Señora de Fátima, 13</x:v>
      </x:c>
      <x:c r="D61" s="12" t="str">
        <x:v>28047</x:v>
      </x:c>
      <x:c r="E61" s="12" t="str">
        <x:v>Madrid</x:v>
      </x:c>
      <x:c r="F61" s="12" t="str">
        <x:v>910 60 97 76</x:v>
      </x:c>
      <x:c r="G61" s="12" t="str">
        <x:v>info@lacasa.net</x:v>
      </x:c>
      <x:c r="H61" s="12" t="str">
        <x:v>https://www.lacasapremium.com/inmobiliarias/</x:v>
      </x:c>
      <x:c r="I61" s="12" t="str">
        <x:v>Web y contacto público verificados</x:v>
      </x:c>
      <x:c r="J61" s="12" t="str">
        <x:v>https://www.lacasapremium.com/inmobiliarias/</x:v>
      </x:c>
    </x:row>
    <x:row r="62" ht="38" customHeight="1">
      <x:c r="A62" s="11" t="n">
        <x:v>57</x:v>
      </x:c>
      <x:c r="B62" s="12" t="str">
        <x:v>ViviendaCapital</x:v>
      </x:c>
      <x:c r="C62" s="12" t="str">
        <x:v>C/ Manuela Malasaña, 16</x:v>
      </x:c>
      <x:c r="D62" s="12" t="str">
        <x:v>28004</x:v>
      </x:c>
      <x:c r="E62" s="12" t="str">
        <x:v>Madrid</x:v>
      </x:c>
      <x:c r="F62" s="12" t="str">
        <x:v>914 45 05 30</x:v>
      </x:c>
      <x:c r="G62" s="12" t="str">
        <x:v>inmo@viviendacapital.com</x:v>
      </x:c>
      <x:c r="H62" s="12" t="str">
        <x:v>https://viviendacapital.com/</x:v>
      </x:c>
      <x:c r="I62" s="12" t="str">
        <x:v>Web y contacto público verificados</x:v>
      </x:c>
      <x:c r="J62" s="12" t="str">
        <x:v>https://viviendacapital.com/contacto/</x:v>
      </x:c>
    </x:row>
    <x:row r="63" ht="38" customHeight="1">
      <x:c r="A63" s="11" t="n">
        <x:v>58</x:v>
      </x:c>
      <x:c r="B63" s="12" t="str">
        <x:v>MQ Propiedades</x:v>
      </x:c>
      <x:c r="C63" s="12" t="str">
        <x:v>C/ Sarria, 56</x:v>
      </x:c>
      <x:c r="D63" s="12" t="str">
        <x:v>28029</x:v>
      </x:c>
      <x:c r="E63" s="12" t="str">
        <x:v>Madrid</x:v>
      </x:c>
      <x:c r="F63" s="12" t="str">
        <x:v>679 05 66 14 / 91 736 58 23</x:v>
      </x:c>
      <x:c r="G63" s="12" t="str">
        <x:v>comercial@mqpropiedades.com</x:v>
      </x:c>
      <x:c r="H63" s="12" t="str">
        <x:v>https://mqpropiedades.com/</x:v>
      </x:c>
      <x:c r="I63" s="12" t="str">
        <x:v>Web y contacto público verificados</x:v>
      </x:c>
      <x:c r="J63" s="12" t="str">
        <x:v>https://mqpropiedades.com/</x:v>
      </x:c>
    </x:row>
  </x:sheetData>
  <x:mergeCells>
    <x:mergeCell ref="A2:J2"/>
    <x:mergeCell ref="A3:J3"/>
  </x:mergeCells>
  <x:conditionalFormatting sqref="G6:G63">
    <x:cfRule type="containsText" dxfId="2" priority="1" operator="containsText" text="No localizado"/>
    <x:cfRule type="containsText" dxfId="3" priority="2" operator="containsText" text="Formulario"/>
  </x:conditionalFormatting>
  <x:pageMargins left="0.7" right="0.7" top="0.75" bottom="0.75" header="0.3" footer="0.3"/>
  <x:tableParts count="1">
    <x:tablePart xmlns:r="http://schemas.openxmlformats.org/officeDocument/2006/relationships" r:id="Rf5bcbfe35ca940b7"/>
  </x:tableParts>
</x:worksheet>
</file>